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25" documentId="8_{7FCD70DA-18CB-4DCE-8074-8537AFC47D29}" xr6:coauthVersionLast="47" xr6:coauthVersionMax="47" xr10:uidLastSave="{8FEAC702-3A0F-4CB4-9155-DF4D2F219334}"/>
  <bookViews>
    <workbookView xWindow="-120" yWindow="-120" windowWidth="29040" windowHeight="15720" tabRatio="900" xr2:uid="{00000000-000D-0000-FFFF-FFFF00000000}"/>
  </bookViews>
  <sheets>
    <sheet name="Strategic Achievement (2025)" sheetId="23" r:id="rId1"/>
    <sheet name="SDG9" sheetId="24" r:id="rId2"/>
    <sheet name="Publications" sheetId="22" r:id="rId3"/>
  </sheets>
  <externalReferences>
    <externalReference r:id="rId4"/>
  </externalReference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4" l="1"/>
  <c r="D10" i="24"/>
  <c r="E9" i="24"/>
  <c r="D9" i="24"/>
  <c r="F8" i="24"/>
  <c r="E8" i="24"/>
  <c r="D8" i="24"/>
  <c r="F7" i="24"/>
  <c r="F3" i="24" s="1"/>
  <c r="E7" i="24"/>
  <c r="D7" i="24"/>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F10" i="24" s="1"/>
  <c r="H41" i="23"/>
  <c r="F9" i="24" s="1"/>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alcChain>
</file>

<file path=xl/sharedStrings.xml><?xml version="1.0" encoding="utf-8"?>
<sst xmlns="http://schemas.openxmlformats.org/spreadsheetml/2006/main" count="2382" uniqueCount="1768">
  <si>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</si>
  <si>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</si>
  <si>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</si>
  <si>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</si>
  <si>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</si>
  <si>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</si>
  <si>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</si>
  <si>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</si>
  <si>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</si>
  <si>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</si>
  <si>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</si>
  <si>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</si>
  <si>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</si>
  <si>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</si>
  <si>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</si>
  <si>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</si>
  <si>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</si>
  <si>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</si>
  <si>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</si>
  <si>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</si>
  <si>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</si>
  <si>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</si>
  <si>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</si>
  <si>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</si>
  <si>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</si>
  <si>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</si>
  <si>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</si>
  <si>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</si>
  <si>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</si>
  <si>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</si>
  <si>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</si>
  <si>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</si>
  <si>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</si>
  <si>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</si>
  <si>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</si>
  <si>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</si>
  <si>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</si>
  <si>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</si>
  <si>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</si>
  <si>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</si>
  <si>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</si>
  <si>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</si>
  <si>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</si>
  <si>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</si>
  <si>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</si>
  <si>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</si>
  <si>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</si>
  <si>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</si>
  <si>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</si>
  <si>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</si>
  <si>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</si>
  <si>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</si>
  <si>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</si>
  <si>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</si>
  <si>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</si>
  <si>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</si>
  <si>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Innovative eduacion Environment</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</si>
  <si>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</si>
  <si>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</si>
  <si>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</si>
  <si>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</si>
  <si>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</si>
  <si>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Nn of Startups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</si>
  <si>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</si>
  <si>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</si>
  <si>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</si>
  <si>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</si>
  <si>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</si>
  <si>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</si>
  <si>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</si>
  <si>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</si>
  <si>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</si>
  <si>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</si>
  <si>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</si>
  <si>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</si>
  <si>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</si>
  <si>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</si>
  <si>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</si>
  <si>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</si>
  <si>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</si>
  <si>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</si>
  <si>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</si>
  <si>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</si>
  <si>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</si>
  <si>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</si>
  <si>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</si>
  <si>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</si>
  <si>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</si>
  <si>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</si>
  <si>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</si>
  <si>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</si>
  <si>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</si>
  <si>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</si>
  <si>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</si>
  <si>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</si>
  <si>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</si>
  <si>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</si>
  <si>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</si>
  <si>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Jordan</t>
  </si>
  <si>
    <t>Al-Balqa Applied University</t>
  </si>
  <si>
    <t>Academy of Strategic Management Journal</t>
  </si>
  <si>
    <t>Journal of Theoretical and Applied Information Technology</t>
  </si>
  <si>
    <t>International Journal of Interactive Mobile Technologies</t>
  </si>
  <si>
    <t>Dirasat: Human and Social Sciences</t>
  </si>
  <si>
    <t>Journal of Logistics, Informatics and Service Science</t>
  </si>
  <si>
    <t>Saudi Arabia| Jordan</t>
  </si>
  <si>
    <t>Jordan| Kuwait</t>
  </si>
  <si>
    <t>TEM Journal</t>
  </si>
  <si>
    <t>Journal of Statistics Applications and Probability</t>
  </si>
  <si>
    <t>Geojournal of Tourism and Geosites</t>
  </si>
  <si>
    <t>United Arab Emirates| Jordan</t>
  </si>
  <si>
    <t xml:space="preserve">Saleet, H., Aldamsah, A., Banikhaled, M. and 10 more (...) (2023).Importance and Barriers of Establishing Educational/Training Programs in Electric Vehicles/Hybrid-Electric Vehicles in Jordan. World Electric Vehicle Journal,14(9) </t>
  </si>
  <si>
    <t>World Electric Vehicle Journal</t>
  </si>
  <si>
    <t>Saleet, H.| Aldamsah, A.| Banikhaled, M.| Abu-Baker, A.| Damseh, R.A.| Al-Smadi, M.| Mostafa, A.| Adaileh, W.| Alahmer, A.| Al-Salaymeh, A.| Al Twassi, S.| AlBeek, R.| Hassouneh, K.</t>
  </si>
  <si>
    <t>Importance and Barriers of Establishing Educational/Training Programs in Electric Vehicles/Hybrid-Electric Vehicles in Jordan</t>
  </si>
  <si>
    <t>Ajman University| Al-Balqa Applied University</t>
  </si>
  <si>
    <t>Information Development</t>
  </si>
  <si>
    <t>Civil Engineering and Architecture</t>
  </si>
  <si>
    <t>Altaa, M.H.K., Rawashdeh, A.Z.A., Othman, N.A. (2020).New media role in social crisis management 'the crisis of illegal immigration as a model'. Journal of Statistics Applications and Probability,9(1) 685-702</t>
  </si>
  <si>
    <t>Altaa, M.H.K.| Rawashdeh, A.Z.A.| Othman, N.A.</t>
  </si>
  <si>
    <t>New media role in social crisis management 'the crisis of illegal immigration as a model'</t>
  </si>
  <si>
    <t>United States| Jordan</t>
  </si>
  <si>
    <t>International Journal of Professional Business Review</t>
  </si>
  <si>
    <t>India</t>
  </si>
  <si>
    <t>Guru Gobind Singh Indraprastha University| Maharaja Agrasen Institute of Technology| Al-Balqa Applied University</t>
  </si>
  <si>
    <t>Sharma, M., Kochhar, A., Gupta, D. and 1 more (...) (2021).Hybrid Intelligent System for Medical Diagnosis in Health Care. Intelligent Systems Reference Library,20921-49</t>
  </si>
  <si>
    <t>Intelligent Systems Reference Library</t>
  </si>
  <si>
    <t>Sharma, M.| Kochhar, A.| Gupta, D.| Zubi, J.A.</t>
  </si>
  <si>
    <t>Hybrid Intelligent System for Medical Diagnosis in Health Care</t>
  </si>
  <si>
    <t>Al-Balqa Applied University| Jadara University</t>
  </si>
  <si>
    <t xml:space="preserve">Kalbouneh, A., Aburisheh, K., Shaheen, L. and 1 more (...) (2023).The intellectual structure of sustainability accounting in the corporate environment: A literature review. Cogent Business and Management,10(2) </t>
  </si>
  <si>
    <t>Cogent Business and Management</t>
  </si>
  <si>
    <t>Kalbouneh, A.| Aburisheh, K.| Shaheen, L.| Aldabbas, Q.</t>
  </si>
  <si>
    <t>The intellectual structure of sustainability accounting in the corporate environment: A literature review</t>
  </si>
  <si>
    <t>Al-Balqa Applied University| Al-Ahliyya Amman University</t>
  </si>
  <si>
    <t xml:space="preserve">Al-Hyari, H.S. (2023).CHANGE RESISTANCE MANAGEMENT AND THE TRANSITION TO DISTANCE LEARNING DURING COVID-19: MODERATING ROLE OF EDUCATION TECHNOLOGY. International Journal of Professional Business Review,8(3) </t>
  </si>
  <si>
    <t>Al-Hyari, H.S.</t>
  </si>
  <si>
    <t>CHANGE RESISTANCE MANAGEMENT AND THE TRANSITION TO DISTANCE LEARNING DURING COVID-19: MODERATING ROLE OF EDUCATION TECHNOLOGY</t>
  </si>
  <si>
    <t>Jordan Journal of Business Administration</t>
  </si>
  <si>
    <t>Problems and Perspectives in Management</t>
  </si>
  <si>
    <t>Palestine| United Arab Emirates| Jordan| Kuwait</t>
  </si>
  <si>
    <t>American University of Kuwait| Al-Aqsa University| Ajman University| Al-Balqa Applied University</t>
  </si>
  <si>
    <t>Doush, I.A., Awadallah, M.A., Al-Betar, M.A. (2020).Web Accessibility of Palestinian Universities: Can We Access Higher Education Information during COVID-19?. CHIRA 2020 - Proceedings of the 4th International Conference on Computer-Human Interaction Research and Applications,196-201</t>
  </si>
  <si>
    <t>CHIRA 2020 - Proceedings of the 4th International Conference on Computer-Human Interaction Research and Applications</t>
  </si>
  <si>
    <t>Doush, I.A.| Awadallah, M.A.| Al-Betar, M.A.</t>
  </si>
  <si>
    <t>Web Accessibility of Palestinian Universities: Can We Access Higher Education Information during COVID-19?</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</si>
  <si>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</si>
  <si>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Al-Nsour, B.H.| Khliefat, I.H.</t>
  </si>
  <si>
    <t>Impact of digital entrepreneurship on organizational performance from the view of managers of Jordanian companies working in the pharmaceutical industries within the perspective of social network theory</t>
  </si>
  <si>
    <t>Prince Sultan University| Al-Balqa Applied University</t>
  </si>
  <si>
    <t xml:space="preserve">Alenezi, M., Wardat, S., Akour, M. (2023).The Need of Integrating Digital Education in Higher Education: Challenges and Opportunities. Sustainability (Switzerland),15(6) </t>
  </si>
  <si>
    <t>Sustainability (Switzerland)</t>
  </si>
  <si>
    <t>Alenezi, M.| Wardat, S.| Akour, M.</t>
  </si>
  <si>
    <t>The Need of Integrating Digital Education in Higher Education: Challenges and Opportunities</t>
  </si>
  <si>
    <t>United Arab Emirates| China| Jordan</t>
  </si>
  <si>
    <t>Al-Balqa Applied University| Zayed University| Xidian University</t>
  </si>
  <si>
    <t>Al-Smadi, A.M., Abugabah, A., Smadi, A.A. (2022).Evaluation of E-learning Experience in the Light of the Covid-19 in Higher Education. Procedia Computer Science,201(C) 383-389</t>
  </si>
  <si>
    <t>Procedia Computer Science</t>
  </si>
  <si>
    <t>Al-Smadi, A.M.| Abugabah, A.| Smadi, A.A.</t>
  </si>
  <si>
    <t>Evaluation of E-learning Experience in the Light of the Covid-19 in Higher Education</t>
  </si>
  <si>
    <t>Multimodal Technologies and Interaction</t>
  </si>
  <si>
    <t>United Kingdom| Jordan</t>
  </si>
  <si>
    <t>Jordan| Malaysia</t>
  </si>
  <si>
    <t>United Arab Emirates| United Kingdom| Jordan</t>
  </si>
  <si>
    <t>Country/Region</t>
  </si>
  <si>
    <t>Scopus Affiliation names</t>
  </si>
  <si>
    <t>Institutions</t>
  </si>
  <si>
    <t>Reference</t>
  </si>
  <si>
    <t>Scopus Source title</t>
  </si>
  <si>
    <t>Year</t>
  </si>
  <si>
    <t>Authors</t>
  </si>
  <si>
    <t>Title</t>
  </si>
  <si>
    <t/>
  </si>
  <si>
    <t>Blockchain technology in supply chain management: an empirical study of the factors affecting user adoption/acceptance</t>
  </si>
  <si>
    <t>Alazab, M.| Alhyari, S.| Awajan, A.| Abdallah, A.B.</t>
  </si>
  <si>
    <t>Drivers and impact of big data analytic adoption in the retail industry: A quantitative investigation applying structural equation modeling</t>
  </si>
  <si>
    <t>Lutfi, A.| Alrawad, M.| Alsyouf, A.| Almaiah, M.A.| Al-Khasawneh, A.| Al-Khasawneh, A.L.| Alshira'h, A.F.| Alshirah, M.H.| Saad, M.| Ibrahim, N.</t>
  </si>
  <si>
    <t>Hashed Needham Schroeder Industrial IoT based Cost Optimized Deep Secured data transmission in cloud</t>
  </si>
  <si>
    <t>Alzubi, J.A.| Manikandan, R.| Alzubi, O.A.| Qiqieh, I.| Rahim, R.| Gupta, D.| Khanna, A.</t>
  </si>
  <si>
    <t>A critical review of state-of-the-art electrocoagulation technique applied to COD-rich industrial wastewaters</t>
  </si>
  <si>
    <t>Mousazadeh, M.| Niaragh, E.K.| Usman, M.| Khan, S.U.| Sandoval, M.A.| Al-Qodah, Z.| Khalid, Z.B.| Gilhotra, V.| Emamjomeh, M.M.</t>
  </si>
  <si>
    <t>Business Sustainability of Small and Medium Enterprises during the COVID-19 Pandemic: The Role of AIS Implementation</t>
  </si>
  <si>
    <t>Lutfi, A.| Al-Khasawneh, A.L.| Almaiah, M.A.| Alsyouf, A.| Alrawad, M.</t>
  </si>
  <si>
    <t>A Reinforcement Learning-Based Network Traffic Prediction Mechanism in Intelligent Internet of Things</t>
  </si>
  <si>
    <t>Nie, L.| Ning, Z.| Obaidat, M.S.| Sadoun, B.| Wang, H.| Li, S.| Guo, L.| Wang, G.</t>
  </si>
  <si>
    <t>Evolution of Industry and Blockchain Era: Monitoring Price Hike and Corruption Using BIoT for Smart Government and Industry 4.0</t>
  </si>
  <si>
    <t>Hasan, M.K.| Akhtaruzzaman, M.| Kabir, S.R.| Gadekallu, T.R.| Islam, S.| Magalingam, P.| Hassan, R.| Alazab, M.| Alazab, M.A.</t>
  </si>
  <si>
    <t>Threats on the horizon: understanding security threats in the era of cyber-physical systems</t>
  </si>
  <si>
    <t>Walker-Roberts, S.| Hammoudeh, M.| Aldabbas, O.| Aydin, M.| Dehghantanha, A.</t>
  </si>
  <si>
    <t>The effect of industry 4.0 on sustainability of industrial organizations in Jordan</t>
  </si>
  <si>
    <t>Al-Zyadat, A.T.| Alsaraireh, J.M.| Al-Husban, D.A.O.| Al-Shorman, H.M.| Mohammad, A.A.S.| Alathamneh, F.F.| Al-Hawary, S.I.S.</t>
  </si>
  <si>
    <t>The mediating effect of just in time on the relationship between green supply chain management practices and performance in the manufacturing companies</t>
  </si>
  <si>
    <t>Aityassine, F.L.Y.| Aldiabat, B.F.| Al-Rjoub, S.R.| Aldaihani, F.M.F.| Al-Shorman, H.M.| Al-Hawary, S.I.S.</t>
  </si>
  <si>
    <t>Production and use of biochar from lignin and lignin-rich residues (such as digestate and olive stones) for wastewater treatment</t>
  </si>
  <si>
    <t>Gul, E.| Al Bkoor Alrawashdeh, K.| Masek, O.| Skreiberg, Ø.| Corona, A.| Zampilli, M.| Wang, L.| Samaras, P.| Yang, Q.| Zhou, H.| Bartocci, P.| Fantozzi, F.</t>
  </si>
  <si>
    <t>Management Strategies to Mitigate N2O Emissions in Agriculture</t>
  </si>
  <si>
    <t>Hassan, M.U.| Aamer, M.| Mahmood, A.| Awan, M.I.| Barbanti, L.| Seleiman, M.F.| Bakhsh, G.| Alkharabsheh, H.M.| Babur, E.| Shao, J.| Rasheed, A.| Huang, G.</t>
  </si>
  <si>
    <t>Green supply chain management and competitive advantage: The mediating role of organizational ambidexterity</t>
  </si>
  <si>
    <t>Al-Khawaldah, R.A.| Al-Zoubi, W.K.| Alshaer, S.A.| Almarshad, M.N.| Alshalabi, F.S.| Altahrawi, M.H.| Al-Hawary, S.I.</t>
  </si>
  <si>
    <t>Mutual Authentication Scheme for the Device-to-Server Communication in the Internet of Medical Things</t>
  </si>
  <si>
    <t>Sun, J.| Khan, F.| Li, J.| Alshehri, M.D.| Alturki, R.| Wedyan, M.</t>
  </si>
  <si>
    <t>Life cycle analysis of concrete and asphalt used in road pavements</t>
  </si>
  <si>
    <t>Lvel, J.| Watson, R.| Abbassi, B.| Abu-Hamatteh, Z.S.</t>
  </si>
  <si>
    <t>Visnagin prevents isoproterenol-induced myocardial injury by attenuating oxidative stress and inflammation and upregulating Nrf2 signaling in rats</t>
  </si>
  <si>
    <t>Abukhalil, M.H.| Hussein, O.E.| Aladaileh, S.H.| Althunibat, O.Y.| Al-Amarat, W.| Saghir, S.A.| Alfwuaires, M.A.| Algefare, A.I.| Alanazi, K.M.| Al-Swailmi, F.K.| Kamel, E.M.| Mahmoud, A.M.</t>
  </si>
  <si>
    <t>The effect of digital supply chain on lean manufacturing: A structural equation modelling approach</t>
  </si>
  <si>
    <t>Al Rahamneh, A.A.| Alrawashdeh, S.T.| Bawaneh, A.A.| Alatyat, Z.| Mohammad, A.| Mohammad, A.A.S.| Al-Hawary, S.I.S.</t>
  </si>
  <si>
    <t>The effect of green supply chain on sustainability: Evidence from the pharmaceutical industry</t>
  </si>
  <si>
    <t>Al-Awamleh, H.K.| Alhalalmeh, M.I.| Alatyat, Z.A.| Saraireh, S.| Akour, I.| Alneimat, S.| Alathamneh, F.F.| Abu-Farha, Y.S.| Al-Hawary, S.I.S.</t>
  </si>
  <si>
    <t>New Metrics of Green Sorbents for CO2 Capturing</t>
  </si>
  <si>
    <t>Eftaiha, A.F.| Qaroush, A.K.| Abu-Daabes, M.A.| Alsyouri, H.M.| Assaf, K.I.</t>
  </si>
  <si>
    <t>Sustainable vs. Conventional Approach for Olive Oil Wastewater Management: A Review of the State of the Art</t>
  </si>
  <si>
    <t>Al-Qodah, Z.| Al-Zoubi, H.| Hudaib, B.| Omar, W.| Soleimani, M.| Abu-Romman, S.| Frontistis, Z.</t>
  </si>
  <si>
    <t>An effective mobile-healthcare emerging emergency medical system using conformable chaotic maps</t>
  </si>
  <si>
    <t>Meshram, C.| Ibrahim, R.W.| Obaidat, M.S.| Sadoun, B.| Meshram, S.G.| Tembhurne, J.V.</t>
  </si>
  <si>
    <t>Optimization of Bus Stops Locations Using GIS Techniques and Artificial Intelligence</t>
  </si>
  <si>
    <t>Shatnawi, N.| Al-Omari, A.A.| Al-Qudah, H.</t>
  </si>
  <si>
    <t>Performance of electrochemical oxidation over bdd anode for the treatment of different industrial dye-containing wastewater effluents</t>
  </si>
  <si>
    <t>Abdelhay, A.| Jum’h, I.| Albsoul, A.| Arideh, D.A.| Qatanani, B.</t>
  </si>
  <si>
    <t>Network Performance Enhancement of Multi-sink Enabled Low Power Lossy Networks in SDN Based Internet of Things</t>
  </si>
  <si>
    <t>Shabbir, G.| Akram, A.| Iqbal, M.M.| Jabbar, S.| Alfawair, M.| Chaudhry, J.</t>
  </si>
  <si>
    <t>Barriers to adopt industry 4.0 in supply chains using interpretive structural modeling</t>
  </si>
  <si>
    <t>Attiany, M.S.| Al-Kharabsheh, S.A.| Al-Makhariz, L.S.| Abed-Qader, M.A.| Al-Hawary, S.I.S.| Mohammad, A.A.| Rahamneh, A.A.A.L.</t>
  </si>
  <si>
    <t>Fog computing scheduling algorithm for smart city</t>
  </si>
  <si>
    <t>Alsmadi, A.M.| Aloglah, R.M.A.| Abu-Darwish, N.J.S.| Al Smadi, A.| Alshabanah, M.| Alrajhi, D.| Alkhaldi, H.| Alsmadi, M.K.</t>
  </si>
  <si>
    <t>Exploring intention to adopt mobile commerce: Integrating UTAUT2 with social media</t>
  </si>
  <si>
    <t>Gharaibeh, N.| Gharaibeh, M.K.| Gharaibeh, O.| Bdour, W.</t>
  </si>
  <si>
    <t>Digitally Transforming Electronic Governments into Smart Governments: SMARTGOV, an Extended Maturity Model</t>
  </si>
  <si>
    <t>Hujran, O.| Alarabiat, A.| Al-Adwan, A.S.| Al-Debei, M.</t>
  </si>
  <si>
    <t>Developing a sustainability strategy for multipurpose cadastre in post-conflict Syria</t>
  </si>
  <si>
    <t>Habib, M.</t>
  </si>
  <si>
    <t>The role of energy use in testing N – Shaped relation between industrial development and environmental quality for Chinese economy</t>
  </si>
  <si>
    <t>Huan, Y.| Hassan, M.S.| Tahir, M.N.| Mahmood, H.| Al-Darwesh, H.R.I.</t>
  </si>
  <si>
    <t>Treatment of real industrial wastewater with high sulfate concentrations using modified Jordanian kaolin sorbent: batch and modelling studies</t>
  </si>
  <si>
    <t>Hudaib, B.</t>
  </si>
  <si>
    <t>Intelligent matching: Supply chain management and financial accounting technology</t>
  </si>
  <si>
    <t>Al-Zaqeba, M.A.A.| Ineizeh, N.I.| Jarah, B.A.F.| Hamour, H.M.J.A.| Almatarneh, Z.</t>
  </si>
  <si>
    <t>Towards a new model of productive Islamic financial mechanisms</t>
  </si>
  <si>
    <t>Kooli, C.| Shanikat, M.| Kanakriyah, R.</t>
  </si>
  <si>
    <t>Research data management (RDM) in Jordanian public university libraries: Present status, challenges and future perspectives</t>
  </si>
  <si>
    <t>Al-Jaradat, O.M.</t>
  </si>
  <si>
    <t>Development of industrially viable geopolymers from treated petroleum fly ash</t>
  </si>
  <si>
    <t>Al-Ghouti, M.A.| Al-Degs, Y.S.| Ghrair, A.| Ziedan, M.| Khoury, H.| Abdelghani, J.I.| Khraisheh, M.</t>
  </si>
  <si>
    <t>Chaos-Based Content Distribution Framework for Digital Rights Management System</t>
  </si>
  <si>
    <t>Mishra, D.| Obaidat, M.S.| Rana, S.| Dharminder, D.| Mishra, A.| Sadoun, B.</t>
  </si>
  <si>
    <t>Patients' adoption of electronic personal health records in England: Secondary data analysis</t>
  </si>
  <si>
    <t>Abd-Alrazaq, A.| Alalwan, A.A.| McMillan, B.| Bewick, B.M.| Househ, M.| Al-Zyadat, A.T.</t>
  </si>
  <si>
    <t>Improving User Experience and Communication of Digitally Enhanced Advanced Services (DEAS) Offers in Manufacturing Sector</t>
  </si>
  <si>
    <t>Khan, M.S.| Charissis, V.| Godsiff, P.| Wood, Z.| Falah, J.F.| Alfalah, S.F.M.| Harrison, D.K.</t>
  </si>
  <si>
    <t>The role of product innovation and flexibility as competitive priorities in gaining market share: Empirical evidences from Jordanian manufacturing SMEs</t>
  </si>
  <si>
    <t>Al-Jobor, G.S.| Al-Weshah, G.A.| Al-Nsour, M.| Abuhasshesh, M.| Masa'deh, R.</t>
  </si>
  <si>
    <t>The effect of silane-coated slag mineral on the mechanical and dynamic mechanical properties of unsaturated polyester composite materials</t>
  </si>
  <si>
    <t>Mousa, A.| Gedan-Smolka, M.| Wagenknecht, U.| Massadeh, S.</t>
  </si>
  <si>
    <t>Lean bundles within Jordanian manufacturing SMEs and their effect on business performance</t>
  </si>
  <si>
    <t>Al-Hyari, K.</t>
  </si>
  <si>
    <t>Mediation impact of marketing intelligence in he relationship between technology based knowledge sharing and product innovation</t>
  </si>
  <si>
    <t>Al-Hashem, A.O.</t>
  </si>
  <si>
    <t>Quantum readout and gradient deep learning model for secure and sustainable data access in IWSN</t>
  </si>
  <si>
    <t>Alzubi, O.A.</t>
  </si>
  <si>
    <t>A content and URL analysis-based efficient approach to detect smishing SMS in intelligent systems</t>
  </si>
  <si>
    <t>Jain, A.K.| Gupta, B.B.| Kaur, K.| Bhutani, P.| Alhalabi, W.| Almomani, A.</t>
  </si>
  <si>
    <t>Highlight on cryptocurrencies mining with CPUs and GPUs and their benefits based on their characteristics</t>
  </si>
  <si>
    <t>Alkaeed, M.Kh.| Alamro, Z.| Al-Ali, M.S.| Al-Mohammed, H.A.| Khan, K.M.</t>
  </si>
  <si>
    <t>Unearthing citizens' acceptance factors for e-participation initiatives through Facebook</t>
  </si>
  <si>
    <t>Alarabiat, A.| Wahbeh, N.</t>
  </si>
  <si>
    <t>Reviewing the Applications of Internet of Things in Construction Projects</t>
  </si>
  <si>
    <t>Alzubi, K.M.| Salah Alaloul, W.| Al Salaheen, M.| Hannan Qureshi, A.| Musarat, M.A.| Mohsen Alawag, A.</t>
  </si>
  <si>
    <t>The energy-saving projects' impact on the level of an enterprise's financial stability</t>
  </si>
  <si>
    <t>Al Sharari, F.| Yemelyanov, O.| Dziurakh, Y.| Sokil, O.| Danylovych, O.</t>
  </si>
  <si>
    <t>The role of intellectual capital on green supply chain management: Evidence from the Jordanian renewal energy companies</t>
  </si>
  <si>
    <t>Lutfi, K.M.| Alnabulsi, Z.H.| Salameh, R.S.| Hyasat, E.A.-H.| Alrawashdeh, S.T.</t>
  </si>
  <si>
    <t>Supply chain integration and green innovation, the role of environmental uncertainty: Evidence from Jordan</t>
  </si>
  <si>
    <t>Al Shaar, I.M.| Khattab, S.| Alkaied, R.| Al-Abbadi, L.</t>
  </si>
  <si>
    <t>IT- Based knowledge management processes, e-services innovation and e- Loyalty</t>
  </si>
  <si>
    <t>FINANCIAL INCLUSION STRATEGY AND ITS IMPACT ON ECONOMIC DEVELOPMENT</t>
  </si>
  <si>
    <t>Alnabulsi, Z.H.| Salameh, R.S.</t>
  </si>
  <si>
    <t>Energy-Efficient Power-Controlled Resource Allocation for MIMO-Based Cognitive-Enabled B5G/6G Indoor-Flying Networks</t>
  </si>
  <si>
    <t>Salameh, H.B.| Al-Maaitah, R.| Al-Obiedollah, H.| Al-Ajlouni, A.</t>
  </si>
  <si>
    <t>The effect of using honeypot network on system security</t>
  </si>
  <si>
    <t>Alzoubi, W.A.| Alrashdan, M.T.</t>
  </si>
  <si>
    <t>The role of social infrastructure services in developing the city centre planning: A framework for delivering sustainable cities in Jordan</t>
  </si>
  <si>
    <t>Khaled Al Shawabkeh, R.| Alobaidat, E.| Ibraheem Alhaddad, M.| Alzouby, A.M.</t>
  </si>
  <si>
    <t>ROBOTIC PROCESS AUTOMATION AND AUDIT QUALITY</t>
  </si>
  <si>
    <t>Dahiyat, A.</t>
  </si>
  <si>
    <t>The impact of supply chain 4.0 technologies on its strategic outcomes</t>
  </si>
  <si>
    <t>Alhalalmeh, M.I.</t>
  </si>
  <si>
    <t>The relationship between big data analytics and green supply chain management by looking at the role of environmental orientation: Evidence from emerging economy</t>
  </si>
  <si>
    <t>Khattab, S.| Al Shaar, I.| Alkaied, R.| Qutaishat, F.</t>
  </si>
  <si>
    <t>Experimental Measurement of Material Stability of 2024 T351 Aluminum Alloy for Weight Measurement Applications</t>
  </si>
  <si>
    <t>Abushgair, K.| Al Alawin, A.| Alfaqs, F.A.| Al-Hasan, M.</t>
  </si>
  <si>
    <t>The impact of total innovation management on organizational development in Jordanian small and medium-sized industrial ccompanies</t>
  </si>
  <si>
    <t>Al-Hyari, J.F.| Al-Nsour, M.M.</t>
  </si>
  <si>
    <t>Leveraging market share through selling skills: The mediating role of adaptive selling behaviour</t>
  </si>
  <si>
    <t>Kakeesh, D.F.| Al-Weshah, G.A.| Dababneh, R.B.</t>
  </si>
  <si>
    <t>Quantitative assessment of potassium hydroxide concentration in oxyhydrogen cell for optimal gasoline fuel engine performance and emissions</t>
  </si>
  <si>
    <t>Musmar, S.A.| Al-Rousan, A.A.| AlAjlouni, M.| Alzoubi, K.</t>
  </si>
  <si>
    <t>The influence of nano-silica precursor on the compressive strength of mortar using Advanced Machine Learning for sustainable buildings</t>
  </si>
  <si>
    <t>Onyelowe, K.C.| Ebid, A.M.| Hanandeh, S.</t>
  </si>
  <si>
    <t>Fabrication of a Novel (PVDF/MWCNT/Polypyrrole) Antifouling High Flux Ultrafiltration Membrane for Crude Oil Wastewater Treatment</t>
  </si>
  <si>
    <t>Hudaib, B.| Abu-Zurayk, R.| Waleed, H.| Ibrahim, A.A.</t>
  </si>
  <si>
    <t>THE IMPACT OF THE BOARD OF DIRECTORS' CHARACTERISTICS AND OWNERSHIP STRUCTURE ON THE SUSTAINABLE DEVELOPMENT DISCLOSURE IN THE BANKS LISTED ON THE AMMAN STOCK EXCHANGE</t>
  </si>
  <si>
    <t>Al Maani, A.| Issa, G.| Alghananim, M.A.M.| Aljada, R.A.M.</t>
  </si>
  <si>
    <t>An iron rotating disk for the elimination of hexavalent chromium ion from industrial wastewaters: putting it to work</t>
  </si>
  <si>
    <t>El-Ali Al-Waqfi, M.S.| Al-Qodah, Z.</t>
  </si>
  <si>
    <t>Big data and sustainable supply chain management of hypermarkets in Jordan: An experimental study using structural equation modeling approach</t>
  </si>
  <si>
    <t>Bader, D.M.K.| Al-Alwan, M.A.M.| Twaissi, N.M.</t>
  </si>
  <si>
    <t>Aggressive Jamming Attack in IoT Networks</t>
  </si>
  <si>
    <t>Al Sharah, A.| Owida, H.A.| Edwan, T.A.</t>
  </si>
  <si>
    <t>A sociological study for the fact of women's creativity in arab society: saudi women as a model</t>
  </si>
  <si>
    <t>Alqahtani, N.N.| Al Rawashdeh, A.Z.| Al Arab, A.R.| Aldoy, M.I.</t>
  </si>
  <si>
    <t>The effect of board diversity on the innovation of Jordanian industrial companies</t>
  </si>
  <si>
    <t>Zalloum, N.O.| Bouqalieh, B.K.</t>
  </si>
  <si>
    <t>The Role of Islamic Finance in the Development of Small and Medium Enterprises in Jordan</t>
  </si>
  <si>
    <t>Al Dabbas, M.M.</t>
  </si>
  <si>
    <t>Control, Design and Analysis of Delta 3D Printer</t>
  </si>
  <si>
    <t>Fayyad, S.M.| Abuzalatah, M.| Rawashdeh, M.| Maqableh, A.M.| Abulghanam, Z.</t>
  </si>
  <si>
    <t>Nanotechnology in wastewater treatment</t>
  </si>
  <si>
    <t>Abu Shmeis, R.M.</t>
  </si>
  <si>
    <t>The effect of supply chain integration on new product performance: The mediating role of product innovation capability</t>
  </si>
  <si>
    <t>Saleem Abu Zaid, M.K.| Al-Hyari, K.A.</t>
  </si>
  <si>
    <t>NATIONAL STANDARDS OF ACCOUNTING AND REPORTING IN THE ERA OF DIGITALIZATION OF THE ECONOMY</t>
  </si>
  <si>
    <t>Alhasana, K.A.H.| Alrowwad, A.M.M.</t>
  </si>
  <si>
    <t>THE ROLE OF ACCOUNTING INFORMATION SYSTEMS IN REDUCING INDIRECT INDUSTRIAL COSTS (ANALYTICAL STUDY TO THE SURVEY OF WORKERS IN JORDAN CHEMICAL INDUSTRIES CO)</t>
  </si>
  <si>
    <t>Bshayreh, M.M.| Hamour, A.M.A.</t>
  </si>
  <si>
    <t>Enhancing hardness in overlapping scanner-based laser area of carbon and tool steel by multi-pin ultrasonic impact peening</t>
  </si>
  <si>
    <t>Lesyk, D.A.| Alnusirat, W.| Martinez, S.| Dzhemelinskyi, V.V.| Mordyuk, B.N.| Lamikiz, A.</t>
  </si>
  <si>
    <t>Fuzzy Mathematical Models for Predicting and Diagnosing Occupational Diseases of Workers in the Agro-industrial Complex in Contact with Pesticides</t>
  </si>
  <si>
    <t>Al-Kasasbeh, R.T.| Korenevskiy, N.| Alshamasin, M.S.| Al-Habahbeh, O.| Shaqadan, A.| Rodionova, S.N.| Filist, S.</t>
  </si>
  <si>
    <t>Impact of strategic human capital management practices on innovation performance through middle management characteristics: A study of industrial companies in Jordan</t>
  </si>
  <si>
    <t>Al-Ghdabi, R.R.| Almomani, R.Z.Q.| Banyhamdan, K.M.</t>
  </si>
  <si>
    <t>Influence of Multi-pin Ultrasonic Impact Treatment on Microrelief, Structure, and Residual Stress of AISI O2 Tool Steel</t>
  </si>
  <si>
    <t>Lesyk, D.| Alnusirat, W.| Dzhemelinskyi, V.| Burmak, A.| Mordyuk, B.</t>
  </si>
  <si>
    <t>Assessment of ambient air quality in heavy industrial localities: a case study of Yanbu industrial city</t>
  </si>
  <si>
    <t>Al Rabadi, S.J.| Al-Zboon, K.| Alrawashdeh, K.A.| AL-Samrraie, L.</t>
  </si>
  <si>
    <t>The quality of cost accounting systems in manufacturing firms: A literature review</t>
  </si>
  <si>
    <t>Yaser Saleh, Q.| Barakat AL-Nimer, M.| Abbadi, S.S.</t>
  </si>
  <si>
    <t>A Conceptual Framework to Minimize Covid-19 Pandemic effects on Total Quality Management in SME Software Firms</t>
  </si>
  <si>
    <t>Altarawneh, H.</t>
  </si>
  <si>
    <t>Impact of mixing treated industrial water with olive mill wastewater on vetch (Vicia sativa l.) germination and early seedling growth</t>
  </si>
  <si>
    <t>Al-Mefleh, N.K.| Tadros, M.J.| Atabbal, J.</t>
  </si>
  <si>
    <t>NANO-BOTS: Designing and Manufacturing</t>
  </si>
  <si>
    <t>Rathi, K.| Khetan, S.| Samarah, A.| Bagwari, J.| Bagwari, A.</t>
  </si>
  <si>
    <t>The Role of Hybrid Machine Learning for Predicting Strength Behavior of Sustainable Concrete</t>
  </si>
  <si>
    <t>Almahameed, B.A.A.| Sobuz, H.R.</t>
  </si>
  <si>
    <t>The Impact of Disclosure of Sustainable Development Accounting on the Quality of Profits in Industrial Companies Listed on the Amman Stock Exchange</t>
  </si>
  <si>
    <t>Almbydeen, T.H.| Salameh, S.R.| Salameh Salameh, R.| Alkotayni, K.| Alkabbji, R.| Kanaan, M.</t>
  </si>
  <si>
    <t>Job fulfilment and its related variables among pharmacy certificate holders in Jordan: a cross-sectional study</t>
  </si>
  <si>
    <t>Younis, N.A.A.Y.</t>
  </si>
  <si>
    <t>A Review of the Effect of Nano-Silica on the Mechanical and Durability Properties of Cementitious Composites</t>
  </si>
  <si>
    <t>AlTawaiha, H.| Alhomaidat, F.| Eljufout, T.</t>
  </si>
  <si>
    <t>Potential effects of smart innovative solutions for supply chain performance</t>
  </si>
  <si>
    <t>Al-Shorman, H.M.| Eldahamsheh, M.M.| Attiany, M.S.| Al-Azzam, M.K.A.| Al-Quran, A.Z.</t>
  </si>
  <si>
    <t>Development and Implementation of Innovative Approaches to Fixing Wells in Difficult Conditions</t>
  </si>
  <si>
    <t>Ihnatov, A.O.| Haddad, J.| Stavychnyi, Y.M.| Plytus, M.M.</t>
  </si>
  <si>
    <t>Integrating of electrocoagulation process with submerged membrane bioreactor for wastewater treatment under low voltage gradients</t>
  </si>
  <si>
    <t>Bani-Melhem, K.| Elektorowicz, M.| Tawalbeh, M.| Al Bsoul, A.| El Gendy, A.| Kamyab, H.| Yusuf, M.</t>
  </si>
  <si>
    <t>Applying Machine Learning and Particle Swarm Optimization for predictive modeling and cost optimization in construction project management</t>
  </si>
  <si>
    <t>almahameed, B.| Bisharah, M.</t>
  </si>
  <si>
    <t>Moderating impact of innovation work behaviour on the relationship between entrepreneurial leadership and competitive advantage: an empirical study on retail industry of Jordan</t>
  </si>
  <si>
    <t>Alhalalmeh, M.I.| Al Tarawneh, E.M.| Eldahamsheh, M.M.</t>
  </si>
  <si>
    <t>Factors Affecting the Degree of Internationalisation in Jordanian Manufacturing Firms</t>
  </si>
  <si>
    <t>Shraah, A.A.| Alnsour, J.| Al-Hyari, K.| Haffar, M.</t>
  </si>
  <si>
    <t>Trade Credit Management and Profitability of Jordanian Manufacturing Firms</t>
  </si>
  <si>
    <t>Al-Eitan, G.N.| Khanji, I.M.| Saraireh, S.A.</t>
  </si>
  <si>
    <t>A Cooperative Smart Jamming Attack in Internet of Things Networks</t>
  </si>
  <si>
    <t>Al Sharah, A.| Owida, H.A.| Edwan, T.A.| Alnaimat, F.</t>
  </si>
  <si>
    <t>Runtime-based metaheuristic prediction of the compressive strength of net-zero traditional concrete mixed with BFS, FA, SP considering multiple curing regimes</t>
  </si>
  <si>
    <t>Onyelowe, K.C.| Kontoni, D.-P.N.| Pilla, S.R.M.| Hanandeh, S.| Ebid, A.M.| Razzaghian Ghadikolaee, M.| Stephen, L.U.</t>
  </si>
  <si>
    <t>The Implications of Construction and Demolition Waste Management in Jordan</t>
  </si>
  <si>
    <t>Al-Khraisha, A.H.</t>
  </si>
  <si>
    <t>Synthesis of a Self-Reeling Hose System for Bathroom Use</t>
  </si>
  <si>
    <t>See, H.L.| Zainal, Z.| Shamsudin, S.A.| Al-Issa, H.A.</t>
  </si>
  <si>
    <t>How digital marketing and innovative performance contribute to hotel restaurant revenue growth: The mediating role of knowledge sharing</t>
  </si>
  <si>
    <t>Kanaan, K.| Abuhjeeleh, M.| Darabseh, F.| Taha, O.| Aljawarneh, N.M.</t>
  </si>
  <si>
    <t>A Proposed Darknet Traffic Classification System Based on Max Voting Algorithms</t>
  </si>
  <si>
    <t>Almomani, A.| Alauthman, M.| Alkasassbeh, M.| Samara, G.| Liu, R.W.</t>
  </si>
  <si>
    <t>THE IMPACT OF ARTIFICIAL INTELLIGENCE (AI) ON GUEST SATISFACTION IN HOTEL MANAGEMENT: AN EMPIRICAL STUDY OF LUXURY HOTELS</t>
  </si>
  <si>
    <t>Al-Hyari, H.S.| Al-Smadi, H.M.| Weshah, S.R.</t>
  </si>
  <si>
    <t>Seeking consultation for urinary incontinence: Behaviours and barriers among Jordanian women</t>
  </si>
  <si>
    <t>Mahfouz, I.A.| Blanker, M.H.| Asali, F.| Mehaisen, L.A.| Mahfouz, S.A.| Siyam, S.| Al-Attar, M.</t>
  </si>
  <si>
    <t>National culture and its impact on innovation: The mediating role of organizational culture: An empirical study on jordanian telecommunication companies</t>
  </si>
  <si>
    <t>Al-Fawaeer, M.| Al-Khatib, A.| Al-Jaghbeir, F.A.| Al-Gagbeer, T.S.</t>
  </si>
  <si>
    <t>Implementation Of Blockchain Within Supply Chain to Offset Logistics Issues Caused by Covid-19</t>
  </si>
  <si>
    <t>Sharari, F.E.</t>
  </si>
  <si>
    <t>Exploring the Challenges and Opportunities of Implementing Industry 4.0 in Jordan: Public Shareholding Manufacturing Companies Perspective</t>
  </si>
  <si>
    <t>Abu-Rumman, A.| AlSha’ar, H.| Alqhaiwi, L.A.| Al Shraah, A.</t>
  </si>
  <si>
    <t>The impact of green human resource management on green supply chain management: The mediating role of green life style</t>
  </si>
  <si>
    <t>Al Shaar, E.M.</t>
  </si>
  <si>
    <t>Investigating the potential of using solid waste generated from stone cutting factories for phenol removal from wastewater: A study of adsorption kinetics and isotherms</t>
  </si>
  <si>
    <t>Al-Ananzeh, N.| Bani-Melhem, K.| Khasawneh, H.E.| Tawalbeh, M.| Al-Qodah, Z.| Al-Bodour, A.</t>
  </si>
  <si>
    <t>Experimental study for optimizing superfinishing process parameters of high-quality alloy bearing steel</t>
  </si>
  <si>
    <t>Qasem, I.| Hussien, A.A.| Janvekar, A.A.| Kataraki, P.S.| Pracki, M.| Abdul Mujeebu, M.</t>
  </si>
  <si>
    <t>Digital Transformation of the Educational Process during the Covid-19 Pandemic</t>
  </si>
  <si>
    <t>Al-Zu’bi, K.N.</t>
  </si>
  <si>
    <t>Energy efficiency Wireless Sensor Networks Protocols: A Survey</t>
  </si>
  <si>
    <t>Samara, G.| Almomani, A.| Alauthman, M.| Alkasassbeh, M.</t>
  </si>
  <si>
    <t>Vehicle To Vehicle and Vehicle To Ground Communication - Speech Encryption Algorithm</t>
  </si>
  <si>
    <t>Al-Hazaimeh, O.M.| Al-Smadi, M.A.</t>
  </si>
  <si>
    <t>Using the Balanced Scorecard Scale in Building, a Four-Track Measurement Model to Predict the Intellectual Capital of Industrial Stockholder Companies Listed on the Amman Stock Exchange for the Period (2016–2020)</t>
  </si>
  <si>
    <t>Al-Qudah, L.A.| Humeedat, M.M.| Abdo, K.K.| Qudah, H.A.| Martín, E.</t>
  </si>
  <si>
    <t>Motivations and Obstacles to Women's Creativity in Arab Society from the Point of View of Academic Women in Saudi Universities in Riyadh</t>
  </si>
  <si>
    <t>Alqahtani, N.| ALRawashdeh, A.| Al Arab, A.| Hadmer, Z.</t>
  </si>
  <si>
    <t>A Survey of Indoor and Outdoor UAV-Based Target Tracking Systems: Current Status, Challenges, Technologies, and Future Directions</t>
  </si>
  <si>
    <t>Alhafnawi, M.| Bany Salameh, H.A.| Masadeh, A.| Al-Obiedollah, H.| Ayyash, M.| El-Khazali, R.| Elgala, H.</t>
  </si>
  <si>
    <t>Simple Realization of New Techniques in Generation of Energy</t>
  </si>
  <si>
    <t>Alzyoud, K.| Al-Rawashdeh, A.| Dalabeeh, A.S.</t>
  </si>
  <si>
    <t>Does control of corruption play its role in enhancing the innovation? Empirical evidence from Asian region</t>
  </si>
  <si>
    <t>Farooq, U.| Tabash, M.I.| Hamouri, B.| Daniel, L.N.</t>
  </si>
  <si>
    <t>A Call to Action to Save Jordanian SMEs during the COVID-19 Pandemic</t>
  </si>
  <si>
    <t>Assessment of Quality of the Electronic Education System in the Corona Crisis Period: Applied Study on Al al-Bayt University</t>
  </si>
  <si>
    <t>Alsharafat, W.| Alrashdan, W.| Munther, O.| Yamman, M.| Khalid, A.</t>
  </si>
  <si>
    <t xml:space="preserve">ORGANIZATIONAL IMMUNITY AND ITS EFFECT ON STRATEGIC TECHNOLOGICAL CHANGE OPTIONS A FIELD STUDY AT JORDANIAN INDUSTRIAL COMPANIES LISTED IN AMMAN STOCK EXCHANGE </t>
  </si>
  <si>
    <t>Assayah, A.A.M.</t>
  </si>
  <si>
    <t>The effect of digitalism on supply chain flexibility of food industry in Jordan</t>
  </si>
  <si>
    <t>Khalayleh, M.A.| Bader, D.| Aityassine, F.L.Y.| Mohammad, A.| Al-Azzam, M.K.A.| Al-Awamleh, H.K.| Mohammad, A.A.S.</t>
  </si>
  <si>
    <t>The Impact Role of Dynamic Capabilities in Enhancing the Performance of Fa Mily Business: Quantitative Evidence from the Jordanian Construction Industry Sector</t>
  </si>
  <si>
    <t>Al-Manasrah, E.A.</t>
  </si>
  <si>
    <t>Evaluating Carbon Footprint in the Life Cycle Design of Residential Concrete Structures in Jordan</t>
  </si>
  <si>
    <t>Al-Omari, O.| Alkhdor, A.| Al-Rawashdeh, M.A.| Al-Ruwaishedi, M.R.| Al-Rawashdeh, S.B.</t>
  </si>
  <si>
    <t>Elastic, inelastic and time constant measurementfor M102 (AL-C-O) dispersions-reinforced aluminum alloys</t>
  </si>
  <si>
    <t>Abushgair, K.</t>
  </si>
  <si>
    <t>Evolutive profiles of mozzarella and vegan products during shelf-life</t>
  </si>
  <si>
    <t>Haddad, M.A.| Parisi, S.</t>
  </si>
  <si>
    <t>Qualitative and quantitative evaluation of microalgal biomass using portable attenuated total reflectance-Fourier transform infrared spectroscopy and machine learning analytics</t>
  </si>
  <si>
    <t>Sweiss, M.| Assi, S.| Barhoumi, L.| Al-Jumeily, D.| Watson, M.| Wilson, M.| Arnot, T.| Scott, R.</t>
  </si>
  <si>
    <t>Cluster Computing</t>
  </si>
  <si>
    <t>Journal of Retailing and Consumer Services</t>
  </si>
  <si>
    <t>Measurement: Journal of the International Measurement Confederation</t>
  </si>
  <si>
    <t>Environmental Science and Pollution Research</t>
  </si>
  <si>
    <t>IEEE Transactions on Industrial Informatics</t>
  </si>
  <si>
    <t>Journal of Supercomputing</t>
  </si>
  <si>
    <t>International Journal of Data and Network Science</t>
  </si>
  <si>
    <t>Uncertain Supply Chain Management</t>
  </si>
  <si>
    <t>Journal of Analytical and Applied Pyrolysis</t>
  </si>
  <si>
    <t>Life</t>
  </si>
  <si>
    <t>IEEE Internet of Things Journal</t>
  </si>
  <si>
    <t>Environmental Engineering Research</t>
  </si>
  <si>
    <t>Journal of Biochemical and Molecular Toxicology</t>
  </si>
  <si>
    <t>Advanced Sustainable Systems</t>
  </si>
  <si>
    <t>Water (Switzerland)</t>
  </si>
  <si>
    <t>Soft Computing</t>
  </si>
  <si>
    <t>Procedia Manufacturing</t>
  </si>
  <si>
    <t>Journal of Water Reuse and Desalination</t>
  </si>
  <si>
    <t>International Journal of Parallel Programming</t>
  </si>
  <si>
    <t>International Journal of Electrical and Computer Engineering</t>
  </si>
  <si>
    <t>International Journal of Scientific and Technology Research</t>
  </si>
  <si>
    <t>Land Use Policy</t>
  </si>
  <si>
    <t>Energy Strategy Reviews</t>
  </si>
  <si>
    <t>Heliyon</t>
  </si>
  <si>
    <t>International Journal of Business Performance Management</t>
  </si>
  <si>
    <t>Journal of Academic Librarianship</t>
  </si>
  <si>
    <t>Journal of Cleaner Production</t>
  </si>
  <si>
    <t>IEEE Systems Journal</t>
  </si>
  <si>
    <t>Journal of Medical Internet Research</t>
  </si>
  <si>
    <t>International Journal of Systematic Innovation</t>
  </si>
  <si>
    <t>Journal of Adhesion Science and Technology</t>
  </si>
  <si>
    <t>PeerJ Computer Science</t>
  </si>
  <si>
    <t>International Journal of Intelligent Systems</t>
  </si>
  <si>
    <t>2020 IEEE 10th International Conference on System Engineering and Technology, ICSET 2020 - Proceedings</t>
  </si>
  <si>
    <t>Electronic Journal of Information Systems in Developing Countries</t>
  </si>
  <si>
    <t>2022 International Conference on Decision Aid Sciences and Applications, DASA 2022</t>
  </si>
  <si>
    <t>Economic Annals-XXI</t>
  </si>
  <si>
    <t>International Journal of Economics and Finance Studies</t>
  </si>
  <si>
    <t>IEEE Access</t>
  </si>
  <si>
    <t>Ain Shams Engineering Journal</t>
  </si>
  <si>
    <t>Corporate Governance and Organizational Behavior Review</t>
  </si>
  <si>
    <t>SAE International Journal of Materials and Manufacturing</t>
  </si>
  <si>
    <t>Journal of Energy Resources Technology, Transactions of the ASME</t>
  </si>
  <si>
    <t>Asian Journal of Civil Engineering</t>
  </si>
  <si>
    <t>Membranes</t>
  </si>
  <si>
    <t>Desalination and Water Treatment</t>
  </si>
  <si>
    <t>2022 4th IEEE Middle East and North Africa COMMunications Conference, MENACOMM 2022</t>
  </si>
  <si>
    <t>International Journal of Intelligent Systems and Applications in Engineering</t>
  </si>
  <si>
    <t>Comprehensive Analytical Chemistry</t>
  </si>
  <si>
    <t>Financial and Credit Activity: Problems of Theory and Practice</t>
  </si>
  <si>
    <t>Academy of Accounting and Financial Studies Journal</t>
  </si>
  <si>
    <t>Lasers in Manufacturing and Materials Processing</t>
  </si>
  <si>
    <t>Proceedings - 2022 8th Annual International Conference on Network and Information Systems for Computers, ICNISC 2022</t>
  </si>
  <si>
    <t>Quality - Access to Success</t>
  </si>
  <si>
    <t>Lecture Notes in Mechanical Engineering</t>
  </si>
  <si>
    <t>Environmental Monitoring and Assessment</t>
  </si>
  <si>
    <t>Journal of System and Management Sciences</t>
  </si>
  <si>
    <t>Australian Journal of Crop Science</t>
  </si>
  <si>
    <t>Proceedings - 2022 14th IEEE International Conference on Computational Intelligence and Communication Networks, CICN 2022</t>
  </si>
  <si>
    <t>Studies in Systems, Decision and Control</t>
  </si>
  <si>
    <t>Pharmacognosy Journal</t>
  </si>
  <si>
    <t>Infrastructures</t>
  </si>
  <si>
    <t>Journal of The Institution of Engineers (India): Series D</t>
  </si>
  <si>
    <t>Chemosphere</t>
  </si>
  <si>
    <t>International Journal of Economics and Business Research</t>
  </si>
  <si>
    <t>World Journal of Entrepreneurship, Management and Sustainable Development</t>
  </si>
  <si>
    <t>Risks</t>
  </si>
  <si>
    <t>Journal of Information and Communication Convergence Engineering</t>
  </si>
  <si>
    <t>Environment and Ecology Research</t>
  </si>
  <si>
    <t>International Journal of Nanoelectronics and Materials</t>
  </si>
  <si>
    <t>Cogent Social Sciences</t>
  </si>
  <si>
    <t>Lecture Notes in Networks and Systems</t>
  </si>
  <si>
    <t>Neurourology and Urodynamics</t>
  </si>
  <si>
    <t>Wireless Personal Communications</t>
  </si>
  <si>
    <t>Results in Engineering</t>
  </si>
  <si>
    <t>Surface Topography: Metrology and Properties</t>
  </si>
  <si>
    <t>WSEAS Transactions on Business and Economics</t>
  </si>
  <si>
    <t>2022 International Conference on Emerging Trends in Computing and Engineering Applications, ETCEA 2022 - Proceedings</t>
  </si>
  <si>
    <t>International Conference on Electrical, Computer, Communications and Mechatronics Engineering, ICECCME 2023</t>
  </si>
  <si>
    <t>IET Conference Proceedings</t>
  </si>
  <si>
    <t>International Journal of Innovation Science</t>
  </si>
  <si>
    <t>Civil Engineering Journal (Iran)</t>
  </si>
  <si>
    <t>Naukovyi Visnyk Natsionalnoho Hirnychoho Universytetu</t>
  </si>
  <si>
    <t>Dairy Industries International</t>
  </si>
  <si>
    <t>Journal of Chemical Technology and Biotechnology</t>
  </si>
  <si>
    <t>Alazab, M., Alhyari, S., Awajan, A. and 1 more (...) (2021).Blockchain technology in supply chain management: an empirical study of the factors affecting user adoption/acceptance. Cluster Computing,24(1) 83-101</t>
  </si>
  <si>
    <t>Lutfi, A., Alrawad, M., Alsyouf, A. and 7 more (...) (2023).Drivers and impact of big data analytic adoption in the retail industry: A quantitative investigation applying structural equation modeling. Journal of Retailing and Consumer Services,70</t>
  </si>
  <si>
    <t>Alzubi, J.A., Manikandan, R., Alzubi, O.A. and 4 more (...) (2020).Hashed Needham Schroeder Industrial IoT based Cost Optimized Deep Secured data transmission in cloud. Measurement: Journal of the International Measurement Confederation,150</t>
  </si>
  <si>
    <t>Mousazadeh, M., Niaragh, E.K., Usman, M. and 6 more (...) (2021).A critical review of state-of-the-art electrocoagulation technique applied to COD-rich industrial wastewaters. Environmental Science and Pollution Research,28(32) 43143-43172</t>
  </si>
  <si>
    <t xml:space="preserve">Lutfi, A., Al-Khasawneh, A.L., Almaiah, M.A. and 2 more (...) (2022).Business Sustainability of Small and Medium Enterprises during the COVID-19 Pandemic: The Role of AIS Implementation. Sustainability (Switzerland),14(9) </t>
  </si>
  <si>
    <t>Nie, L., Ning, Z., Obaidat, M.S. and 5 more (...) (2021).A Reinforcement Learning-Based Network Traffic Prediction Mechanism in Intelligent Internet of Things. IEEE Transactions on Industrial Informatics,17(3) 2169-2180</t>
  </si>
  <si>
    <t>Hasan, M.K., Akhtaruzzaman, M., Kabir, S.R. and 6 more (...) (2022).Evolution of Industry and Blockchain Era: Monitoring Price Hike and Corruption Using BIoT for Smart Government and Industry 4.0. IEEE Transactions on Industrial Informatics,18(12) 9153-9161</t>
  </si>
  <si>
    <t>Walker-Roberts, S., Hammoudeh, M., Aldabbas, O. and 2 more (...) (2020).Threats on the horizon: understanding security threats in the era of cyber-physical systems. Journal of Supercomputing,76(4) 2643-2664</t>
  </si>
  <si>
    <t>Al-Zyadat, A.T., Alsaraireh, J.M., Al-Husban, D.A.O. and 4 more (...) (2022).The effect of industry 4.0 on sustainability of industrial organizations in Jordan. International Journal of Data and Network Science,6(4) 1437-1446</t>
  </si>
  <si>
    <t>Aityassine, F.L.Y., Aldiabat, B.F., Al-Rjoub, S.R. and 3 more (...) (2021).The mediating effect of just in time on the relationship between green supply chain management practices and performance in the manufacturing companies. Uncertain Supply Chain Management,9(4) 1081-1090</t>
  </si>
  <si>
    <t>Gul, E., Al Bkoor Alrawashdeh, K., Masek, O. and 9 more (...) (2021).Production and use of biochar from lignin and lignin-rich residues (such as digestate and olive stones) for wastewater treatment. Journal of Analytical and Applied Pyrolysis,158</t>
  </si>
  <si>
    <t xml:space="preserve">Hassan, M.U., Aamer, M., Mahmood, A. and 9 more (...) (2022).Management Strategies to Mitigate N2O Emissions in Agriculture. Life,12(3) </t>
  </si>
  <si>
    <t>Al-Khawaldah, R.A., Al-Zoubi, W.K., Alshaer, S.A. and 4 more (...) (2022).Green supply chain management and competitive advantage: The mediating role of organizational ambidexterity. Uncertain Supply Chain Management,10(3) 961-972</t>
  </si>
  <si>
    <t>Sun, J., Khan, F., Li, J. and 3 more (...) (2021).Mutual Authentication Scheme for the Device-to-Server Communication in the Internet of Medical Things. IEEE Internet of Things Journal,8(21) 15663-15671</t>
  </si>
  <si>
    <t>Lvel, J., Watson, R., Abbassi, B. and 1 more (...) (2020).Life cycle analysis of concrete and asphalt used in road pavements. Environmental Engineering Research,25(1) 52-61</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</si>
  <si>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</si>
  <si>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Al Rahamneh, A.A., Alrawashdeh, S.T., Bawaneh, A.A. and 4 more (...) (2023).The effect of digital supply chain on lean manufacturing: A structural equation modelling approach. Uncertain Supply Chain Management,11(1) 391-402</t>
  </si>
  <si>
    <t>Al-Awamleh, H.K., Alhalalmeh, M.I., Alatyat, Z.A. and 6 more (...) (2022).The effect of green supply chain on sustainability: Evidence from the pharmaceutical industry. Uncertain Supply Chain Management,10(4) 1261-1270</t>
  </si>
  <si>
    <t xml:space="preserve">Eftaiha, A.F., Qaroush, A.K., Abu-Daabes, M.A. and 2 more (...) (2020).New Metrics of Green Sorbents for CO2 Capturing. Advanced Sustainable Systems,4(7) </t>
  </si>
  <si>
    <t xml:space="preserve">Al-Qodah, Z., Al-Zoubi, H., Hudaib, B. and 4 more (...) (2022).Sustainable vs. Conventional Approach for Olive Oil Wastewater Management: A Review of the State of the Art. Water (Switzerland),14(11) </t>
  </si>
  <si>
    <t>Meshram, C., Ibrahim, R.W., Obaidat, M.S. and 3 more (...) (2021).An effective mobile-healthcare emerging emergency medical system using conformable chaotic maps. Soft Computing,25(14) 8905-8920</t>
  </si>
  <si>
    <t>Shatnawi, N., Al-Omari, A.A., Al-Qudah, H. (2020).Optimization of Bus Stops Locations Using GIS Techniques and Artificial Intelligence. Procedia Manufacturing,4452-59</t>
  </si>
  <si>
    <t>Abdelhay, A., Jum’h, I., Albsoul, A. and 2 more (...) (2021).Performance of electrochemical oxidation over bdd anode for the treatment of different industrial dye-containing wastewater effluents. Journal of Water Reuse and Desalination,11(1) 110-121</t>
  </si>
  <si>
    <t>Shabbir, G., Akram, A., Iqbal, M.M. and 3 more (...) (2020).Network Performance Enhancement of Multi-sink Enabled Low Power Lossy Networks in SDN Based Internet of Things. International Journal of Parallel Programming,48(2) 367-398</t>
  </si>
  <si>
    <t>Attiany, M.S., Al-Kharabsheh, S.A., Al-Makhariz, L.S. and 4 more (...) (2023).Barriers to adopt industry 4.0 in supply chains using interpretive structural modeling. Uncertain Supply Chain Management,11(1) 299-306</t>
  </si>
  <si>
    <t>Alsmadi, A.M., Aloglah, R.M.A., Abu-Darwish, N.J.S. and 5 more (...) (2021).Fog computing scheduling algorithm for smart city. International Journal of Electrical and Computer Engineering,11(3) 2219-2228</t>
  </si>
  <si>
    <t>Gharaibeh, N., Gharaibeh, M.K., Gharaibeh, O. and 1 more (...) (2020).Exploring intention to adopt mobile commerce: Integrating UTAUT2 with social media. International Journal of Scientific and Technology Research,9(3) 3826-3833</t>
  </si>
  <si>
    <t>Habib, M. (2020).Developing a sustainability strategy for multipurpose cadastre in post-conflict Syria. Land Use Policy,97</t>
  </si>
  <si>
    <t>Huan, Y., Hassan, M.S., Tahir, M.N. and 2 more (...) (2022).The role of energy use in testing N – Shaped relation between industrial development and environmental quality for Chinese economy. Energy Strategy Reviews,43</t>
  </si>
  <si>
    <t xml:space="preserve">Hudaib, B. (2021).Treatment of real industrial wastewater with high sulfate concentrations using modified Jordanian kaolin sorbent: batch and modelling studies. Heliyon,7(11) </t>
  </si>
  <si>
    <t>Al-Zaqeba, M.A.A., Ineizeh, N.I., Jarah, B.A.F. and 2 more (...) (2022).Intelligent matching: Supply chain management and financial accounting technology. Uncertain Supply Chain Management,10(4) 1405-1412</t>
  </si>
  <si>
    <t>Kooli, C., Shanikat, M., Kanakriyah, R. (2022).Towards a new model of productive Islamic financial mechanisms. International Journal of Business Performance Management,23(1-2) 17-33</t>
  </si>
  <si>
    <t xml:space="preserve">Al-Jaradat, O.M. (2021).Research data management (RDM) in Jordanian public university libraries: Present status, challenges and future perspectives. Journal of Academic Librarianship,47(5) </t>
  </si>
  <si>
    <t>Al-Ghouti, M.A., Al-Degs, Y.S., Ghrair, A. and 4 more (...) (2021).Development of industrially viable geopolymers from treated petroleum fly ash. Journal of Cleaner Production,280</t>
  </si>
  <si>
    <t>Mishra, D., Obaidat, M.S., Rana, S. and 3 more (...) (2021).Chaos-Based Content Distribution Framework for Digital Rights Management System. IEEE Systems Journal,15(1) 570-576</t>
  </si>
  <si>
    <t xml:space="preserve">Abd-Alrazaq, A., Alalwan, A.A., McMillan, B. and 3 more (...) (2020).Patients' adoption of electronic personal health records in England: Secondary data analysis. Journal of Medical Internet Research,22(10) </t>
  </si>
  <si>
    <t xml:space="preserve">Khan, M.S., Charissis, V., Godsiff, P. and 4 more (...) (2022).Improving User Experience and Communication of Digitally Enhanced Advanced Services (DEAS) Offers in Manufacturing Sector. Multimodal Technologies and Interaction,6(3) </t>
  </si>
  <si>
    <t>Al-Jobor, G.S., Al-Weshah, G.A., Al-Nsour, M. and 2 more (...) (2020).The role of product innovation and flexibility as competitive priorities in gaining market share: Empirical evidences from Jordanian manufacturing SMEs. International Journal of Systematic Innovation,6(2) 20-35</t>
  </si>
  <si>
    <t>Mousa, A., Gedan-Smolka, M., Wagenknecht, U. and 1 more (...) (2020).The effect of silane-coated slag mineral on the mechanical and dynamic mechanical properties of unsaturated polyester composite materials. Journal of Adhesion Science and Technology,34(15) 1609-1627</t>
  </si>
  <si>
    <t>Al-Hyari, K. (2020).Lean bundles within Jordanian manufacturing SMEs and their effect on business performance. Problems and Perspectives in Management,18(2) 302-315</t>
  </si>
  <si>
    <t>Al-Hashem, A.O. (2020).Mediation impact of marketing intelligence in he relationship between technology based knowledge sharing and product innovation. TEM Journal,9(2) 688-693</t>
  </si>
  <si>
    <t>Alzubi, O.A. (2022).Quantum readout and gradient deep learning model for secure and sustainable data access in IWSN. PeerJ Computer Science,8</t>
  </si>
  <si>
    <t>Jain, A.K., Gupta, B.B., Kaur, K. and 3 more (...) (2022).A content and URL analysis-based efficient approach to detect smishing SMS in intelligent systems. International Journal of Intelligent Systems,37(12) 11117-11141</t>
  </si>
  <si>
    <t>Alkaeed, M.Kh., Alamro, Z., Al-Ali, M.S. and 2 more (...) (2020).Highlight on cryptocurrencies mining with CPUs and GPUs and their benefits based on their characteristics. 2020 IEEE 10th International Conference on System Engineering and Technology, ICSET 2020 - Proceedings,67-72</t>
  </si>
  <si>
    <t xml:space="preserve">Alarabiat, A., Wahbeh, N. (2021).Unearthing citizens' acceptance factors for e-participation initiatives through Facebook. Electronic Journal of Information Systems in Developing Countries,87(6) </t>
  </si>
  <si>
    <t>Alzubi, K.M., Salah Alaloul, W., Al Salaheen, M. and 3 more (...) (2022).Reviewing the Applications of Internet of Things in Construction Projects. 2022 International Conference on Decision Aid Sciences and Applications, DASA 2022,169-173</t>
  </si>
  <si>
    <t>Al Sharari, F., Yemelyanov, O., Dziurakh, Y. and 2 more (...) (2022).The energy-saving projects' impact on the level of an enterprise's financial stability. Economic Annals-XXI,195(1-2) 36-49</t>
  </si>
  <si>
    <t>Lutfi, K.M., Alnabulsi, Z.H., Salameh, R.S. and 2 more (...) (2023).The role of intellectual capital on green supply chain management: Evidence from the Jordanian renewal energy companies. Uncertain Supply Chain Management,11(1) 351-360</t>
  </si>
  <si>
    <t>Al Shaar, I.M., Khattab, S., Alkaied, R. and 1 more (...) (2022).Supply chain integration and green innovation, the role of environmental uncertainty: Evidence from Jordan. Uncertain Supply Chain Management,10(3) 657-666</t>
  </si>
  <si>
    <t>Al-Hashem, A.O. (2020).IT- Based knowledge management processes, e-services innovation and e- Loyalty. Journal of Theoretical and Applied Information Technology,98(10) 1765-1776</t>
  </si>
  <si>
    <t>Alnabulsi, Z.H., Salameh, R.S. (2021).FINANCIAL INCLUSION STRATEGY AND ITS IMPACT ON ECONOMIC DEVELOPMENT. International Journal of Economics and Finance Studies,13(2) 226-252</t>
  </si>
  <si>
    <t>Salameh, H.B., Al-Maaitah, R., Al-Obiedollah, H. and 1 more (...) (2022).Energy-Efficient Power-Controlled Resource Allocation for MIMO-Based Cognitive-Enabled B5G/6G Indoor-Flying Networks. IEEE Access,10106828-106840</t>
  </si>
  <si>
    <t>Alzoubi, W.A., Alrashdan, M.T. (2022).The effect of using honeypot network on system security. International Journal of Data and Network Science,6(4) 1413-1418</t>
  </si>
  <si>
    <t xml:space="preserve">Khaled Al Shawabkeh, R., Alobaidat, E., Ibraheem Alhaddad, M. and 1 more (...) (2022).The role of social infrastructure services in developing the city centre planning: A framework for delivering sustainable cities in Jordan. Ain Shams Engineering Journal,13(6) </t>
  </si>
  <si>
    <t>Dahiyat, A. (2022).ROBOTIC PROCESS AUTOMATION AND AUDIT QUALITY. Corporate Governance and Organizational Behavior Review,6(1) 160-167</t>
  </si>
  <si>
    <t>Alhalalmeh, M.I. (2022).The impact of supply chain 4.0 technologies on its strategic outcomes. Uncertain Supply Chain Management,10(4) 1203-1210</t>
  </si>
  <si>
    <t>Khattab, S., Al Shaar, I., Alkaied, R. and 1 more (...) (2022).The relationship between big data analytics and green supply chain management by looking at the role of environmental orientation: Evidence from emerging economy. Uncertain Supply Chain Management,10(2) 303-314</t>
  </si>
  <si>
    <t xml:space="preserve">Abushgair, K., Al Alawin, A., Alfaqs, F.A. and 1 more (...) (2021).Experimental Measurement of Material Stability of 2024 T351 Aluminum Alloy for Weight Measurement Applications. SAE International Journal of Materials and Manufacturing,15(1) </t>
  </si>
  <si>
    <t>Al-Hyari, J.F., Al-Nsour, M.M. (2020).The impact of total innovation management on organizational development in Jordanian small and medium-sized industrial ccompanies. Jordan Journal of Business Administration,16(1) 195-211</t>
  </si>
  <si>
    <t>Kakeesh, D.F., Al-Weshah, G.A., Dababneh, R.B. (2021).Leveraging market share through selling skills: The mediating role of adaptive selling behaviour. International Journal of Business Performance Management,22(4) 363-379</t>
  </si>
  <si>
    <t xml:space="preserve">Musmar, S.A., Al-Rousan, A.A., AlAjlouni, M. and 1 more (...) (2021).Quantitative assessment of potassium hydroxide concentration in oxyhydrogen cell for optimal gasoline fuel engine performance and emissions. Journal of Energy Resources Technology, Transactions of the ASME,143(5) </t>
  </si>
  <si>
    <t xml:space="preserve">Hudaib, B., Abu-Zurayk, R., Waleed, H. and 1 more (...) (2022).Fabrication of a Novel (PVDF/MWCNT/Polypyrrole) Antifouling High Flux Ultrafiltration Membrane for Crude Oil Wastewater Treatment. Membranes,12(8) </t>
  </si>
  <si>
    <t xml:space="preserve">Al Maani, A., Issa, G., Alghananim, M.A.M. and 1 more (...) (2023).THE IMPACT OF THE BOARD OF DIRECTORS' CHARACTERISTICS AND OWNERSHIP STRUCTURE ON THE SUSTAINABLE DEVELOPMENT DISCLOSURE IN THE BANKS LISTED ON THE AMMAN STOCK EXCHANGE. International Journal of Professional Business Review,8(4) </t>
  </si>
  <si>
    <t>El-Ali Al-Waqfi, M.S., Al-Qodah, Z. (2022).An iron rotating disk for the elimination of hexavalent chromium ion from industrial wastewaters: putting it to work. Desalination and Water Treatment,27083-91</t>
  </si>
  <si>
    <t>Bader, D.M.K., Al-Alwan, M.A.M., Twaissi, N.M. (2023).Big data and sustainable supply chain management of hypermarkets in Jordan: An experimental study using structural equation modeling approach. Uncertain Supply Chain Management,11(3) 1111-1120</t>
  </si>
  <si>
    <t>Al Sharah, A., Owida, H.A., Edwan, T.A. (2022).Aggressive Jamming Attack in IoT Networks. 2022 4th IEEE Middle East and North Africa COMMunications Conference, MENACOMM 2022,235-239</t>
  </si>
  <si>
    <t>Alqahtani, N.N., Al Rawashdeh, A.Z., Al Arab, A.R. and 1 more (...) (2021).A sociological study for the fact of women's creativity in arab society: saudi women as a model. Journal of Statistics Applications and Probability,9621-661</t>
  </si>
  <si>
    <t>Zalloum, N.O., Bouqalieh, B.K. (2021).The effect of board diversity on the innovation of Jordanian industrial companies. Jordan Journal of Business Administration,17(1) 31-52</t>
  </si>
  <si>
    <t>Al Dabbas, M.M. (2023).The Role of Islamic Finance in the Development of Small and Medium Enterprises in Jordan. Journal of Logistics, Informatics and Service Science,10(1) 20-30</t>
  </si>
  <si>
    <t>Fayyad, S.M., Abuzalatah, M., Rawashdeh, M. and 2 more (...) (2023).Control, Design and Analysis of Delta 3D Printer. International Journal of Intelligent Systems and Applications in Engineering,11(4s) 444-457</t>
  </si>
  <si>
    <t>Abu Shmeis, R.M. (2022).Nanotechnology in wastewater treatment. Comprehensive Analytical Chemistry,99105-134</t>
  </si>
  <si>
    <t>Saleem Abu Zaid, M.K., Al-Hyari, K.A. (2020).The effect of supply chain integration on new product performance: The mediating role of product innovation capability. Jordan Journal of Business Administration,16(1) 177-194</t>
  </si>
  <si>
    <t>Alhasana, K.A.H., Alrowwad, A.M.M. (2022).NATIONAL STANDARDS OF ACCOUNTING AND REPORTING IN THE ERA OF DIGITALIZATION OF THE ECONOMY. Financial and Credit Activity: Problems of Theory and Practice,1(42) 154-161</t>
  </si>
  <si>
    <t>Bshayreh, M.M., Hamour, A.M.A. (2020).THE ROLE OF ACCOUNTING INFORMATION SYSTEMS IN REDUCING INDIRECT INDUSTRIAL COSTS (ANALYTICAL STUDY TO THE SURVEY OF WORKERS IN JORDAN CHEMICAL INDUSTRIES CO). Academy of Accounting and Financial Studies Journal,24(5) 1-10</t>
  </si>
  <si>
    <t>Lesyk, D.A., Alnusirat, W., Martinez, S. and 3 more (...) (2022).Enhancing hardness in overlapping scanner-based laser area of carbon and tool steel by multi-pin ultrasonic impact peening. Lasers in Manufacturing and Materials Processing,9(3) 292-311</t>
  </si>
  <si>
    <t>Al-Kasasbeh, R.T., Korenevskiy, N., Alshamasin, M.S. and 4 more (...) (2022).Fuzzy Mathematical Models for Predicting and Diagnosing Occupational Diseases of Workers in the Agro-industrial Complex in Contact with Pesticides. Proceedings - 2022 8th Annual International Conference on Network and Information Systems for Computers, ICNISC 2022,290-294</t>
  </si>
  <si>
    <t>Al-Ghdabi, R.R., Almomani, R.Z.Q., Banyhamdan, K.M. (2020).Impact of strategic human capital management practices on innovation performance through middle management characteristics: A study of industrial companies in Jordan. Quality - Access to Success,21(177) 38-42</t>
  </si>
  <si>
    <t>Lesyk, D., Alnusirat, W., Dzhemelinskyi, V. and 2 more (...) (2022).Influence of Multi-pin Ultrasonic Impact Treatment on Microrelief, Structure, and Residual Stress of AISI O2 Tool Steel. Lecture Notes in Mechanical Engineering,435-444</t>
  </si>
  <si>
    <t xml:space="preserve">Al Rabadi, S.J., Al-Zboon, K., Alrawashdeh, K.A. and 1 more (...) (2023).Assessment of ambient air quality in heavy industrial localities: a case study of Yanbu industrial city. Environmental Monitoring and Assessment,195(6) </t>
  </si>
  <si>
    <t xml:space="preserve">Yaser Saleh, Q., Barakat AL-Nimer, M., Abbadi, S.S. (2023).The quality of cost accounting systems in manufacturing firms: A literature review. Cogent Business and Management,10(1) </t>
  </si>
  <si>
    <t>Altarawneh, H. (2022).A Conceptual Framework to Minimize Covid-19 Pandemic effects on Total Quality Management in SME Software Firms. Journal of System and Management Sciences,12(6) 282-299</t>
  </si>
  <si>
    <t>Al-Mefleh, N.K., Tadros, M.J., Atabbal, J. (2020).Impact of mixing treated industrial water with olive mill wastewater on vetch (Vicia sativa l.) germination and early seedling growth. Australian Journal of Crop Science,14(1) 124-132</t>
  </si>
  <si>
    <t>Rathi, K., Khetan, S., Samarah, A. and 2 more (...) (2022).NANO-BOTS: Designing and Manufacturing. Proceedings - 2022 14th IEEE International Conference on Computational Intelligence and Communication Networks, CICN 2022,600-605</t>
  </si>
  <si>
    <t>Almahameed, B.A.A., Sobuz, H.R. (2023).The Role of Hybrid Machine Learning for Predicting Strength Behavior of Sustainable Concrete. Civil Engineering and Architecture,11(4) 2012-2032</t>
  </si>
  <si>
    <t>Almbydeen, T.H., Salameh, S.R., Salameh Salameh, R. and 3 more (...) (2023).The Impact of Disclosure of Sustainable Development Accounting on the Quality of Profits in Industrial Companies Listed on the Amman Stock Exchange. Studies in Systems, Decision and Control,488555-565</t>
  </si>
  <si>
    <t>Younis, N.A.A.Y. (2022).Job fulfilment and its related variables among pharmacy certificate holders in Jordan: a cross-sectional study. Pharmacognosy Journal,14(6) 983-988</t>
  </si>
  <si>
    <t xml:space="preserve">AlTawaiha, H., Alhomaidat, F., Eljufout, T. (2023).A Review of the Effect of Nano-Silica on the Mechanical and Durability Properties of Cementitious Composites. Infrastructures,8(9) </t>
  </si>
  <si>
    <t>Al-Shorman, H.M., Eldahamsheh, M.M., Attiany, M.S. and 2 more (...) (2023).Potential effects of smart innovative solutions for supply chain performance. Uncertain Supply Chain Management,11(1) 103-110</t>
  </si>
  <si>
    <t>Ihnatov, A.O., Haddad, J., Stavychnyi, Y.M. and 1 more (...) (2023).Development and Implementation of Innovative Approaches to Fixing Wells in Difficult Conditions. Journal of The Institution of Engineers (India): Series D,104(1) 119-130</t>
  </si>
  <si>
    <t>Bani-Melhem, K., Elektorowicz, M., Tawalbeh, M. and 4 more (...) (2023).Integrating of electrocoagulation process with submerged membrane bioreactor for wastewater treatment under low voltage gradients. Chemosphere,339</t>
  </si>
  <si>
    <t>Alhalalmeh, M.I., Al Tarawneh, E.M., Eldahamsheh, M.M. (2023).Moderating impact of innovation work behaviour on the relationship between entrepreneurial leadership and competitive advantage: an empirical study on retail industry of Jordan. International Journal of Economics and Business Research,26(3) 255-274</t>
  </si>
  <si>
    <t>Shraah, A.A., Alnsour, J., Al-Hyari, K. and 1 more (...) (2022).Factors Affecting the Degree of Internationalisation in Jordanian Manufacturing Firms. World Journal of Entrepreneurship, Management and Sustainable Development,18(6) 691-705</t>
  </si>
  <si>
    <t xml:space="preserve">Al-Eitan, G.N., Khanji, I.M., Saraireh, S.A. (2023).Trade Credit Management and Profitability of Jordanian Manufacturing Firms. Risks,11(1) </t>
  </si>
  <si>
    <t>Al Sharah, A., Owida, H.A., Edwan, T.A. and 1 more (...) (2022).A Cooperative Smart Jamming Attack in Internet of Things Networks. Journal of Information and Communication Convergence Engineering,20(4) 250-258</t>
  </si>
  <si>
    <t>Al-Khraisha, A.H. (2023).The Implications of Construction and Demolition Waste Management in Jordan. Environment and Ecology Research,11(2) 249-273</t>
  </si>
  <si>
    <t>See, H.L., Zainal, Z., Shamsudin, S.A. and 1 more (...) (2022).Synthesis of a Self-Reeling Hose System for Bathroom Use. International Journal of Nanoelectronics and Materials,15339-353</t>
  </si>
  <si>
    <t xml:space="preserve">Kanaan, K., Abuhjeeleh, M., Darabseh, F. and 2 more (...) (2023).How digital marketing and innovative performance contribute to hotel restaurant revenue growth: The mediating role of knowledge sharing. Cogent Social Sciences,9(1) </t>
  </si>
  <si>
    <t>Almomani, A., Alauthman, M., Alkasassbeh, M. and 2 more (...) (2023).A Proposed Darknet Traffic Classification System Based on Max Voting Algorithms. Lecture Notes in Networks and Systems,599349-355</t>
  </si>
  <si>
    <t>Mahfouz, I.A., Blanker, M.H., Asali, F. and 4 more (...) (2023).Seeking consultation for urinary incontinence: Behaviours and barriers among Jordanian women. Neurourology and Urodynamics,42(6) 1299-1310</t>
  </si>
  <si>
    <t>Al-Fawaeer, M., Al-Khatib, A., Al-Jaghbeir, F.A. and 1 more (...) (2020).National culture and its impact on innovation: The mediating role of organizational culture: An empirical study on jordanian telecommunication companies. Jordan Journal of Business Administration,16(1) 213-235</t>
  </si>
  <si>
    <t>Sharari, F.E. (2023).Implementation Of Blockchain Within Supply Chain to Offset Logistics Issues Caused by Covid-19. Quality - Access to Success,24(193) 343-350</t>
  </si>
  <si>
    <t>Abu-Rumman, A., AlSha’ar, H., Alqhaiwi, L.A. and 1 more (...) (2023).Exploring the Challenges and Opportunities of Implementing Industry 4.0 in Jordan: Public Shareholding Manufacturing Companies Perspective. Wireless Personal Communications,</t>
  </si>
  <si>
    <t>Al Shaar, E.M. (2021).The impact of green human resource management on green supply chain management: The mediating role of green life style. Jordan Journal of Business Administration,17(1) 53-76</t>
  </si>
  <si>
    <t>Al-Ananzeh, N., Bani-Melhem, K., Khasawneh, H.E. and 3 more (...) (2023).Investigating the potential of using solid waste generated from stone cutting factories for phenol removal from wastewater: A study of adsorption kinetics and isotherms. Results in Engineering,20</t>
  </si>
  <si>
    <t xml:space="preserve">Qasem, I., Hussien, A.A., Janvekar, A.A. and 3 more (...) (2022).Experimental study for optimizing superfinishing process parameters of high-quality alloy bearing steel. Surface Topography: Metrology and Properties,10(3) </t>
  </si>
  <si>
    <t>Al-Zu’bi, K.N. (2022).Digital Transformation of the Educational Process during the Covid-19 Pandemic. WSEAS Transactions on Business and Economics,191788-1796</t>
  </si>
  <si>
    <t>Samara, G., Almomani, A., Alauthman, M. and 1 more (...) (2022).Energy efficiency Wireless Sensor Networks Protocols: A Survey. 2022 International Conference on Emerging Trends in Computing and Engineering Applications, ETCEA 2022 - Proceedings,</t>
  </si>
  <si>
    <t>Al-Hazaimeh, O.M., Al-Smadi, M.A. (2023).Vehicle To Vehicle and Vehicle To Ground Communication - Speech Encryption Algorithm. International Conference on Electrical, Computer, Communications and Mechatronics Engineering, ICECCME 2023,</t>
  </si>
  <si>
    <t>Al-Qudah, L.A., Humeedat, M.M., Abdo, K.K. and 2 more (...) (2023).Using the Balanced Scorecard Scale in Building, a Four-Track Measurement Model to Predict the Intellectual Capital of Industrial Stockholder Companies Listed on the Amman Stock Exchange for the Period (2016–2020). WSEAS Transactions on Business and Economics,20887-904</t>
  </si>
  <si>
    <t>Alqahtani, N., ALRawashdeh, A., Al Arab, A. and 1 more (...) (2022).Motivations and Obstacles to Women's Creativity in Arab Society from the Point of View of Academic Women in Saudi Universities in Riyadh. Dirasat: Human and Social Sciences,49(5) 501-530</t>
  </si>
  <si>
    <t>Alhafnawi, M., Bany Salameh, H.A., Masadeh, A. and 4 more (...) (2023).A Survey of Indoor and Outdoor UAV-Based Target Tracking Systems: Current Status, Challenges, Technologies, and Future Directions. IEEE Access,1168324-68339</t>
  </si>
  <si>
    <t>Alzyoud, K., Al-Rawashdeh, A., Dalabeeh, A.S. (2021).Simple Realization of New Techniques in Generation of Energy. IET Conference Proceedings,2021(11) 581-584</t>
  </si>
  <si>
    <t>Al-Hyari, K. (2022).A Call to Action to Save Jordanian SMEs during the COVID-19 Pandemic. World Journal of Entrepreneurship, Management and Sustainable Development,18(2) 163-183</t>
  </si>
  <si>
    <t>Alsharafat, W., Alrashdan, W., Munther, O. and 2 more (...) (2023).Assessment of Quality of the Electronic Education System in the Corona Crisis Period: Applied Study on Al al-Bayt University. International Journal of Interactive Mobile Technologies,17(3) 135-159</t>
  </si>
  <si>
    <t xml:space="preserve">Assayah, A.A.M. (2020).ORGANIZATIONAL IMMUNITY AND ITS EFFECT ON STRATEGIC TECHNOLOGICAL CHANGE OPTIONS A FIELD STUDY AT JORDANIAN INDUSTRIAL COMPANIES LISTED IN AMMAN STOCK EXCHANGE . Academy of Strategic Management Journal,19(5) </t>
  </si>
  <si>
    <t>Khalayleh, M.A., Bader, D., Aityassine, F.L.Y. and 4 more (...) (2022).The effect of digitalism on supply chain flexibility of food industry in Jordan. Uncertain Supply Chain Management,10(4) 1549-1560</t>
  </si>
  <si>
    <t>Al-Manasrah, E.A. (2020).The Impact Role of Dynamic Capabilities in Enhancing the Performance of Fa Mily Business: Quantitative Evidence from the Jordanian Construction Industry Sector. Academy of Strategic Management Journal,19(3) 1-10</t>
  </si>
  <si>
    <t>Al-Omari, O., Alkhdor, A., Al-Rawashdeh, M.A. and 2 more (...) (2023).Evaluating Carbon Footprint in the Life Cycle Design of Residential Concrete Structures in Jordan. Civil Engineering Journal (Iran),9(7) 1646-1659</t>
  </si>
  <si>
    <t>Abushgair, K. (2021).Elastic, inelastic and time constant measurementfor M102 (AL-C-O) dispersions-reinforced aluminum alloys. Naukovyi Visnyk Natsionalnoho Hirnychoho Universytetu,2021(5) 61-66</t>
  </si>
  <si>
    <t>Haddad, M.A., Parisi, S. (2020).Evolutive profiles of mozzarella and vegan products during shelf-life. Dairy Industries International,83(5) 36-39</t>
  </si>
  <si>
    <t>Al-Balqa Applied University| The University of Jordan</t>
  </si>
  <si>
    <t>Al-Balqa Applied University| SASTRA Deemed University| Sekolah Tinggi Ilmu Manajemen Sukma| Maharaja Agrasen Institute of Technology</t>
  </si>
  <si>
    <t>Universiti Kebangsaan Malaysia| Northern University Bangladesh| Vellore Institute of Technology| UCSI University| Universiti Teknologi Malaysia Kuala Lumpur| Razak Faculty of Technology and Informatics| Charles Darwin University| Al-Balqa Applied University</t>
  </si>
  <si>
    <t>Manchester Metropolitan University| Al-Balqa Applied University| University of the West of England| University of Guelph</t>
  </si>
  <si>
    <t>Al-Balqa Applied University| TheWorld Islamic Sciences and Education University (wise)| Al Al-Bayt University</t>
  </si>
  <si>
    <t>University of Guelph| Al-Balqa Applied University</t>
  </si>
  <si>
    <t>Al-Balqa Applied University| Jordan University of Science and Technology</t>
  </si>
  <si>
    <t>Isra University| Al-Balqa Applied University| Al-Ahliyya Amman University| Al Al-Bayt University| University of Petra</t>
  </si>
  <si>
    <t>Al-Balqa Applied University| Xidian University| Imam Abdulrahman Bin Faisal University</t>
  </si>
  <si>
    <t>United Arab Emirates University| Al-Balqa Applied University| Al-Ahliyya Amman University| The University of Jordan</t>
  </si>
  <si>
    <t>Hydrology Bureau of Jiangxi Province| University of Management and Technology Lahore| Forman Christian College Lahore| Prince Sattam Bin Abdulaziz University| Al-Balqa Applied University</t>
  </si>
  <si>
    <t>Amman Arab University| Al-Balqa Applied University</t>
  </si>
  <si>
    <t>Lusail University| Al-Balqa Applied University</t>
  </si>
  <si>
    <t>The LNM Institute of Information Technology| University of Sharjah| Government Nehru P G College| Al-Balqa Applied University</t>
  </si>
  <si>
    <t>Al-Balqa Applied University| Leibniz-Institut für Polymerforschung Dresden e.V.</t>
  </si>
  <si>
    <t>The World Islamic Sciences and Education University| Al-Balqa Applied University</t>
  </si>
  <si>
    <t>Al Al-Bayt University| Al-Balqa Applied University| Jordan University of Science and Technology</t>
  </si>
  <si>
    <t>Al-Ahliyya Amman University| Al-Balqa Applied University</t>
  </si>
  <si>
    <t>Al-Balqa Applied University| Princess Sumaya University</t>
  </si>
  <si>
    <t>Safwa Islamic Bank| Al-Balqa Applied University</t>
  </si>
  <si>
    <t>Michael Okpara University of Agriculture| University of the Peloponnese| Future University in Egypt| Al-Balqa Applied University</t>
  </si>
  <si>
    <t>Al-Hussein Bin Talal University| Applied Science Private University| Al-Balqa Applied University</t>
  </si>
  <si>
    <t>Al-Balqa Applied University| Al-Ahliyya Amman University| The University of Jordan</t>
  </si>
  <si>
    <t>Al-Balqa Applied University| Amman Arab University</t>
  </si>
  <si>
    <t>National Technical University of Ukraine “Igor Sikorsky Kyiv Polytechnic Institute”| Al-Balqa Applied University| National Academy of Sciences of Ukraine| G. V. Kurdyumov Institute for Metal Physics, National Academy of Sciences of Ukraine| West Pomeranian University of Technology, Szczecin</t>
  </si>
  <si>
    <t>Hashemite University| Al-Balqa Applied University</t>
  </si>
  <si>
    <t>Jordan University of Science and Technology| Al-Balqa Applied University</t>
  </si>
  <si>
    <t>Al-Balqa Applied University| Khulna University of Engineering and Technology</t>
  </si>
  <si>
    <t>Zarqa University| Al-Balqa Applied University| Irbid Private University| University of Business and Technology</t>
  </si>
  <si>
    <t>Al-Balqa Applied University| American University in the Emirates| Isra University| Yarmouk University| Al Al-Bayt University</t>
  </si>
  <si>
    <t>Dnipro University of Technology| Al-Balqa Applied University| Public Joint-Stock Company «Ukrnafta»</t>
  </si>
  <si>
    <t>Al-Balqa Applied University| Universiti Putra Malaysia</t>
  </si>
  <si>
    <t>Al-Ahliyya Amman University| Al-Balqa Applied University| Aqaba University of Technology| American University in the Emirates</t>
  </si>
  <si>
    <t>Al Al-Bayt University| Al-Balqa Applied University</t>
  </si>
  <si>
    <t>Universiti Teknikal Malaysia Melaka| Al-Balqa Applied University</t>
  </si>
  <si>
    <t>Al-Ahliyya Amman University| Al-Balqa Applied University| Zarqa University| Hashemite University</t>
  </si>
  <si>
    <t>Al-Balqa Applied University| Vellore Institute of Technology, Chennai| REVA University| Politechnika Warszawska| Imam Abdulrahman Bin Faisal University</t>
  </si>
  <si>
    <t>King Saud University| Al-Balqa Applied University| Université de Batna 1</t>
  </si>
  <si>
    <t>Al Al-Bayt University| Al-Balqa Applied University| Private Sector</t>
  </si>
  <si>
    <t>Indonesia| India| Jordan</t>
  </si>
  <si>
    <t>Chile| India| Mexico| Jordan| Germany| Malaysia| Iran</t>
  </si>
  <si>
    <t>United Kingdom| Jordan| Canada</t>
  </si>
  <si>
    <t>China| Egypt| Saudi Arabia| Jordan| Turkey| Pakistan| Italy</t>
  </si>
  <si>
    <t>China| Saudi Arabia| Jordan| Pakistan</t>
  </si>
  <si>
    <t>Jordan| Canada</t>
  </si>
  <si>
    <t>Egypt| Saudi Arabia| Jordan</t>
  </si>
  <si>
    <t>Jordan| Greece| Iran</t>
  </si>
  <si>
    <t>United Arab Emirates| India| China| Jordan| Malaysia| Viet Nam</t>
  </si>
  <si>
    <t>United States| Jordan| Pakistan</t>
  </si>
  <si>
    <t>China| Saudi Arabia| Jordan</t>
  </si>
  <si>
    <t>Saudi Arabia| Jordan| Malaysia</t>
  </si>
  <si>
    <t>Qatar| Jordan</t>
  </si>
  <si>
    <t>United Arab Emirates| India| Jordan</t>
  </si>
  <si>
    <t>Qatar| United Kingdom| Jordan</t>
  </si>
  <si>
    <t>Jordan| Germany</t>
  </si>
  <si>
    <t>Taiwan| United Arab Emirates| India| Lebanon| Saudi Arabia| Jordan</t>
  </si>
  <si>
    <t>Qatar</t>
  </si>
  <si>
    <t>Jordan| Ukraine</t>
  </si>
  <si>
    <t>Egypt| Nigeria| Jordan| Greece</t>
  </si>
  <si>
    <t>United Arab Emirates| Bahrain| Saudi Arabia| Jordan</t>
  </si>
  <si>
    <t>Spain| Poland| Jordan| Ukraine</t>
  </si>
  <si>
    <t>Jordan| Russian Federation</t>
  </si>
  <si>
    <t>Poland| Jordan| Ukraine</t>
  </si>
  <si>
    <t>India| Jordan</t>
  </si>
  <si>
    <t>Jordan| Bangladesh</t>
  </si>
  <si>
    <t>Qatar| United Arab Emirates| India| Ecuador| Egypt| Jordan| Malaysia| Canada</t>
  </si>
  <si>
    <t>India| Nigeria| Egypt| Jordan| Greece| Iran</t>
  </si>
  <si>
    <t>Jordan| Netherlands</t>
  </si>
  <si>
    <t>Qatar| United Arab Emirates| United States| Jordan</t>
  </si>
  <si>
    <t>Spain| Jordan</t>
  </si>
  <si>
    <t>Algeria| Saudi Arabia| Jordan</t>
  </si>
  <si>
    <t>United Arab Emirates| Jordan| United States</t>
  </si>
  <si>
    <t>Publications at Al-Balqa Applied University within SDG 9: Industry, Innovation and Infrastructure 2021 to 2025</t>
  </si>
  <si>
    <t>University of Jordan| Al-Balqa Applied University</t>
  </si>
  <si>
    <t>University of Petra| The World Islamic Sciences and Education University| Al Ahliyya Amman University| Al al-Bayt University| Al-Balqa Applied University</t>
  </si>
  <si>
    <t>Al-Balqa Applied University| Al-Ahliyya Amman University| The World Islamic Sciences and Education University| University of Petra| Al Al-Bayt University</t>
  </si>
  <si>
    <t>King Faisal University| Al al-Bayt University| Irbid National University| Al-Balqa Applied University| King Abdulaziz University| Al-Hussein Bin Talal University</t>
  </si>
  <si>
    <t>King Faisal University| Al-Hussein Bin Talal University| King Abdulaziz University| College of Business, King Abdulaziz University| Irbid National University| Al-Balqa Applied University| Al Al-Bayt University</t>
  </si>
  <si>
    <t>University of Petra| Al al-Bayt University| Al-Balqa Applied University</t>
  </si>
  <si>
    <t>Al-Balqa Applied University| University of Petra| Al Al-Bayt University</t>
  </si>
  <si>
    <t>Al-Balqa Applied University| Prince Sultan University (PSU)</t>
  </si>
  <si>
    <t>Al al-Bayt University| Al-Balqa Applied University</t>
  </si>
  <si>
    <t>Al-Balqa Applied University| EFQM Licensed Certified Assessor| Al Al-Bayt University</t>
  </si>
  <si>
    <t>King Saud University| Menoufia University| Kahramanmaras Sutcu Imam University| University of Agriculture Faisalabad| Al-Balqa Applied University| University of Bologna| Jiangxi Agricultural University</t>
  </si>
  <si>
    <t>Jiangxi Agricultural University| University of Agriculture, Faisalabad| Alma Mater Studiorum Università di Bologna| King Saud University| Menoufia University| College of Agriculture| Agriculture Extension| Al-Balqa Applied University| Kahramanmaras Sütçü Imam Üniversitesi| Ministry of Education of the People's Republic of China</t>
  </si>
  <si>
    <t>University of Petra| Al Ahliyya Amman University| Al al-Bayt University| Al-Balqa Applied University| Al-Isra Private University</t>
  </si>
  <si>
    <t>University of Sharjah| Al Ahliyya Amman University| Al al-Bayt University| Al-Balqa Applied University| Princess Sumaya University for Technology</t>
  </si>
  <si>
    <t>Al-Balqa Applied University| Al-Ahliyya Amman University| University of Sharjah| Princess Sumaya University| Al Al-Bayt University| Princess Sarvath Community College</t>
  </si>
  <si>
    <t>King Faisal University| Al-Balqa Applied University| King Abdulaziz University| Al-Hussein Bin Talal University</t>
  </si>
  <si>
    <t>King Faisal University| Al-Balqa Applied University| College of Business, King Abdulaziz University| King Abdulaziz University| Al-Hussein Bin Talal University</t>
  </si>
  <si>
    <t>Universiti Malaysia Pahang Al-Sultan Abdullah| Hamburg University of Technology| Universidad de Santiago de Chile| Universidad de Guanajuato| Guru Nanak Dev University| Aligarh Muslim University| Amirkabir University of Technology| Qazvin University of Medical Sciences| Al-Balqa Applied University</t>
  </si>
  <si>
    <t>Qazvin University of Medical Sciences| Amirkabir University of Technology| Hamburg University of Technology| Aligarh Muslim University| Zakir Husain College of Engineering and Technology| Universidad de Santiago de Chile| Universidad de Guanajuato| Al-Balqa Applied University| Universiti Malaysia Pahang Al-Sultan Abdullah| Guru Nanak Dev University</t>
  </si>
  <si>
    <t>University of Science and Technology Beijing| Dalian University of Technology| University of Sharjah| Zhejiang University| Southeast University, Nanjing| Northwestern Polytechnical University Xian| Shandong Normal University| University of Jordan| Al-Balqa Applied University| Chongqing University of Posts and Telecommunications</t>
  </si>
  <si>
    <t>Northwestern Polytechnical University| Dalian University of Technology| University of Sharjah| Shandong Normal University| Chongqing University of Posts and Telecommunications| Southeast University| National Key Laboratory of Industrial Control Technology| Zhejiang University| The University of Jordan| University of Science and Technology Beijing| Al-Balqa Applied University</t>
  </si>
  <si>
    <t>The mediating effect of digital supply chain management among the relationship between lean management and supply chain operations</t>
  </si>
  <si>
    <t>Hijjawi, G.S.| Eldahamsheh, M.M.| Al-Quran, A.Z.F.| Almomani, H.M.A.| Alhalalmeh, M.I.| Al-Hawary, S.I.S.</t>
  </si>
  <si>
    <t>Hijjawi, G.S., Eldahamsheh, M.M., Al-Quran, A.Z.F. and 3 more (...) (2023).The mediating effect of digital supply chain management among the relationship between lean management and supply chain operations. International Journal of Economics and Business Research,26(2) 146-162</t>
  </si>
  <si>
    <t>The World Islamic Sciences and Education University| Al Ahliyya Amman University| Al al-Bayt University| Al-Balqa Applied University| American University in the Emirates</t>
  </si>
  <si>
    <t>The World Islamic Sciences and Education University| American University in the Emirates| Al Al-Bayt University| Al-Ahliyya Amman University| Al-Balqa Applied University</t>
  </si>
  <si>
    <t>Chemical evaluation of immobilization of wastes containing Pb, Cd, Cu and Zn in alkali-activated materials: A critical review</t>
  </si>
  <si>
    <t>El-Eswed, B.I.</t>
  </si>
  <si>
    <t>Journal of Environmental Chemical Engineering</t>
  </si>
  <si>
    <t xml:space="preserve">El-Eswed, B.I. (2020).Chemical evaluation of immobilization of wastes containing Pb, Cd, Cu and Zn in alkali-activated materials: A critical review. Journal of Environmental Chemical Engineering,8(5) </t>
  </si>
  <si>
    <t>Al-Balqa Applied University| Zarqa University</t>
  </si>
  <si>
    <t>Zarqa University| Al-Balqa Applied University</t>
  </si>
  <si>
    <t>SASTRA| Guru Gobind Singh Indraprastha University| Al-Balqa Applied University</t>
  </si>
  <si>
    <t>Universiti Kebangsaan Malaysia| Charles Darwin University| Vellore Institute of Technology| Universiti Teknologi Malaysia| UCSI University| Al-Balqa Applied University</t>
  </si>
  <si>
    <t>India| Jordan| Australia| Malaysia| Bangladesh</t>
  </si>
  <si>
    <t>Manchester Metropolitan University| University of Guelph| University of the West of England| Al-Balqa Applied University</t>
  </si>
  <si>
    <t>Al Ain University of Science and Technology| Hashemite University| Yarmouk University| Al-Balqa Applied University| Chicago State University| Khalifa University of Science and Technology| SUNY Albany</t>
  </si>
  <si>
    <t>Al Ain University| Al-Balqa Applied University| Yarmouk University| Hashemite University| Chicago State University| Khalifa University of Science and Technology| College of Nanotechnology, Science, and Engineering| State University of New York Albany</t>
  </si>
  <si>
    <t>CSIC| International Hellenic University| University of Edinburgh| Harvard University| CSIC - Carbon Chemistry Institute| Al-Balqa Applied University| Huazhong University of Science and Technology| University of Perugia| SINTEF</t>
  </si>
  <si>
    <t>Università degli Studi di Perugia| Al-Balqa Applied University| The University of Edinburgh| SINTEF Energi AS| International Hellenic University| Huazhong University of Science and Technology| Harvard University| Harvard John A. Paulson School of Engineering and Applied Sciences| CSIC - Instituto de Carboquimica (ICB)</t>
  </si>
  <si>
    <t>United Kingdom| Norway| China| Spain| Jordan| United States| Greece| Italy</t>
  </si>
  <si>
    <t>The effectiveness of corporate governance on corporate social responsibilities performance and financial reporting quality in Saudi Arabia's manufacturing sector</t>
  </si>
  <si>
    <t>Aryan, L.A.| Owais, W.O.| Dahiyat, A.| Rahamneh, A.A.A.L.| Saraireh, S.| Haija, A.A.A.| Al-Hawary, S.I.S.</t>
  </si>
  <si>
    <t>Aryan, L.A., Owais, W.O., Dahiyat, A. and 4 more (...) (2022).The effectiveness of corporate governance on corporate social responsibilities performance and financial reporting quality in Saudi Arabia's manufacturing sector. Uncertain Supply Chain Management,10(4) 1141-1146</t>
  </si>
  <si>
    <t>Jadara University| Al Ahliyya Amman University| Al al-Bayt University| Al-Balqa Applied University</t>
  </si>
  <si>
    <t>Ajloun National University| Al-Ahliyya Amman University| Al-Balqa Applied University| Jadara University| Al Al-Bayt University</t>
  </si>
  <si>
    <t>Qazvin University of Medical Sciences| Al-Balqa Applied University| Al-Hussein Bin Talal University| University of Western Macedonia</t>
  </si>
  <si>
    <t>Al-Balqa Applied University| Al-Hussein Bin Talal University| Qazvin University of Medical Sciences| University of Western Macedonia</t>
  </si>
  <si>
    <t>Lebanese American University| National Institute of Technology Kurukshetra| Skyline University College| Al-Balqa Applied University| King Abdulaziz University| Asia University Taiwan</t>
  </si>
  <si>
    <t>National Institute of Technology Kurukshetra| Asia University| King Abdulaziz University| Horizon University College| Lebanese American University| Al-Balqa Applied University</t>
  </si>
  <si>
    <t>Abdul Wali Khan University Mardan| Umm Al-Qura University| Henan Polytechnic University| Al-Balqa Applied University| Taif University</t>
  </si>
  <si>
    <t>Henan Polytechnic University| Abdul Wali Khan University Mardan| Taif University| Umm Al-Qura University| Al-Balqa Applied University</t>
  </si>
  <si>
    <t>Integration of Supply Chains and Operational Performance: The Moderating Effects of Knowledge Management</t>
  </si>
  <si>
    <t>Ali, B.J.A.| Alawamleh, H.A.| Allahham, M.I.O.| Alsaraireh, J.M.| Al-Zyadat, A.T.| Badadwa, A.A.H.</t>
  </si>
  <si>
    <t>Information Sciences Letters</t>
  </si>
  <si>
    <t>Ali, B.J.A., Alawamleh, H.A., Allahham, M.I.O. and 3 more (...) (2022).Integration of Supply Chains and Operational Performance: The Moderating Effects of Knowledge Management. Information Sciences Letters,11(4) 1069-1076</t>
  </si>
  <si>
    <t>Al-Balqa Applied University| Applied Science University</t>
  </si>
  <si>
    <t>Applied Science University| Al-Balqa Applied University| Luminus Technical University College| Ministry of Education</t>
  </si>
  <si>
    <t>Bahrain| Jordan</t>
  </si>
  <si>
    <t>Exploring new galaxies: Perspectives on the discovery of novel PET-degrading enzymes</t>
  </si>
  <si>
    <t>Mican, J.| Jaradat, D.M.M.| Liu, W.| Weber, G.| Mazurenko, S.| Bornscheuer, U.T.| Damborsky, J.| Wei, R.| Bednar, D.</t>
  </si>
  <si>
    <t>Applied Catalysis B: Environmental</t>
  </si>
  <si>
    <t>Mican, J., Jaradat, D.M.M., Liu, W. and 6 more (...) (2024).Exploring new galaxies: Perspectives on the discovery of novel PET-degrading enzymes. Applied Catalysis B: Environmental,342</t>
  </si>
  <si>
    <t>University of Greifswald| CAS - Tianjin Institute of Industrial Biotechnology| Masaryk University| Al-Balqa Applied University| Chinese Academy of Sciences| Helmholtz Centre Berlin for Materials and Energy</t>
  </si>
  <si>
    <t>Masaryk University| Fakultní Nemocnice u Sv. Anny v Brně| Al-Balqa Applied University| Helmholtz-Zentrum Berlin für Materialien und Energie (HZB)| Tianjin Institute of Industrial Biotechnology| Chinese Academy of Sciences| National Technology Innovation Center of Synthetic Biology| Universität Greifswald</t>
  </si>
  <si>
    <t>China| Jordan| Germany| Czech Republic</t>
  </si>
  <si>
    <t>Hujran, O., Alarabiat, A., Al-Adwan, A.S. and 1 more (...) (2023).Digitally Transforming Electronic Governments into Smart Governments: SMARTGOV, an Extended Maturity Model. Information Development,39(4) 811-834</t>
  </si>
  <si>
    <t>United Arab Emirates University| Al Ahliyya Amman University| University of Jordan| Al-Balqa Applied University</t>
  </si>
  <si>
    <t>Assessing the Impact of Blockchain Characteristics on External Audit Quality in Jordanian SMEs</t>
  </si>
  <si>
    <t>Sarram, M.| Al-shanableh, N.| Anagreh, S.| Alrfai, M.M.| Rahahle, M.Y.| Aityassine, F.L.Y.| Saatchi, S.G.| Haija, A.A.A.| Al-Momani, A.| Al-Hawary, S.I.S.</t>
  </si>
  <si>
    <t>Sarram, M., Al-shanableh, N., Anagreh, S. and 7 more (...) (2024).Assessing the Impact of Blockchain Characteristics on External Audit Quality in Jordanian SMEs. Studies in Systems, Decision and Control,5281325-1340</t>
  </si>
  <si>
    <t>Jadara University| Al al-Bayt University| Irbid National University| Al-Balqa Applied University| Higher Colleges of Technology| Universiti Sains Malaysia</t>
  </si>
  <si>
    <t>Academic Chair| Al Al-Bayt University| HCT-Abu Dhabi Baniyas Campus| Irbid National University| Al-Balqa Applied University| Academic Chair of Advanced Technology| Jadara University| Universiti Sains Malaysia</t>
  </si>
  <si>
    <t>United Arab Emirates| Jordan| Malaysia| Kuwait</t>
  </si>
  <si>
    <t>Enhancement of dairy wastewater treatment efficiency in batch chemical-assisted solar-powered electrocoagulation-adsorption system</t>
  </si>
  <si>
    <t>Al-Qodah, Z.| Al-Shannag, M.| Hudaib, B.| Bani-Salameh, W.</t>
  </si>
  <si>
    <t>Case Studies in Chemical and Environmental Engineering</t>
  </si>
  <si>
    <t>Al-Qodah, Z., Al-Shannag, M., Hudaib, B. and 1 more (...) (2024).Enhancement of dairy wastewater treatment efficiency in batch chemical-assisted solar-powered electrocoagulation-adsorption system. Case Studies in Chemical and Environmental Engineering,9</t>
  </si>
  <si>
    <t>King Saud University| King Faisal University| Beni-Suef University| University of Hafr Al Batin| Al-Balqa Applied University| Al-Hussein Bin Talal University</t>
  </si>
  <si>
    <t>Al-Hussein Bin Talal University| Beni-Suef University| Faculty of Sciences| University of Hafr Al-Batin| Al-Balqa Applied University| King Faisal University| King Saud University| College of Sciences</t>
  </si>
  <si>
    <t>Removal of uranium from nuclear effluent using regenerated bleaching earth steeped in β‒naphthol</t>
  </si>
  <si>
    <t>Sakr, A.K.| Al-Hamarneh, I.F.| Gomaa, H.| Abdel Aal, M.M.| Hanfi, M.Y.| Sayyed, M.I.| Khandaler, M.U.| Cheira, M.F.</t>
  </si>
  <si>
    <t>Radiation Physics and Chemistry</t>
  </si>
  <si>
    <t>Sakr, A.K., Al-Hamarneh, I.F., Gomaa, H. and 5 more (...) (2022).Removal of uranium from nuclear effluent using regenerated bleaching earth steeped in β‒naphthol. Radiation Physics and Chemistry,200</t>
  </si>
  <si>
    <t>Nuclear Materials Authority| Ural Federal University| Al-Azhar University| Al-Balqa Applied University| Sunway University| Al-Isra Private University</t>
  </si>
  <si>
    <t>Nuclear Materials Authority| Al-Balqa Applied University| Al-Azhar University| Faculty of Science| Institute of Physics and Technology| Ural Federal University| Isra University| Sunway University</t>
  </si>
  <si>
    <t>Egypt| Jordan| Malaysia| Russian Federation</t>
  </si>
  <si>
    <t>University of Texas at Arlington| Al-Balqa Applied University| Al-Hussein Bin Talal University</t>
  </si>
  <si>
    <t>Al-Balqa Applied University| Al-Hussein Bin Talal University| College of Engineering| The University of Texas at Arlington</t>
  </si>
  <si>
    <t xml:space="preserve">Geojournal of Tourism and Geosites </t>
  </si>
  <si>
    <t>Al-Hyari, H.S., Al-Smadi, H.M., Weshah, S.R. (2023).THE IMPACT OF ARTIFICIAL INTELLIGENCE (AI) ON GUEST SATISFACTION IN HOTEL MANAGEMENT: AN EMPIRICAL STUDY OF LUXURY HOTELS. Geojournal of Tourism and Geosites ,48(2) 810-819</t>
  </si>
  <si>
    <t>Al Ahliyya Amman University| Al-Balqa Applied University</t>
  </si>
  <si>
    <t>Business Analytics and Entrepreneurial Success: A Study of the Influence of Data Analytics Capabilities on Startups’ Performance in Jordan</t>
  </si>
  <si>
    <t>Alzoubi, A.| Alzyoud, M.| Al-Majali, R.T.| Al-shanableh, N.| Alajarmeh, N.S.| Alkhawaldeh, M.M.K.| Al-Momani, A.| Aityassine, F.L.Y.| Al-Hawary, S.I.S.| Aldaihani, F.M.F.</t>
  </si>
  <si>
    <t>Alzoubi, A., Alzyoud, M., Al-Majali, R.T. and 7 more (...) (2024).Business Analytics and Entrepreneurial Success: A Study of the Influence of Data Analytics Capabilities on Startups’ Performance in Jordan. Studies in Systems, Decision and Control,5281371-1384</t>
  </si>
  <si>
    <t>Al al-Bayt University| Al-Balqa Applied University| Universiti Sains Malaysia| Tafila Technical University</t>
  </si>
  <si>
    <t>Al Al-Bayt University| Universiti Sains Malaysia| Tafila Technical University| Al-Balqa Applied University| Kuwait Civil Aviation</t>
  </si>
  <si>
    <t>Jordan| Malaysia| Kuwait</t>
  </si>
  <si>
    <t>Zayed University| Xidian University| Al-Balqa Applied University</t>
  </si>
  <si>
    <t>Exploring the Roles and Practices of International Retailers in Implementing Sustainable Supply Chains to Attain Food Security in Jordan</t>
  </si>
  <si>
    <t>Zighan, S.M.| Alfasisi, M.R.| Al-Fugaha, Z.N.A.| Aityassine, F.L.Y.| Alkhawaldeh, M.M.K.| Alshurideh, M.T.| Sharairi, J.A.| Al-Hawary, S.I.S.| Aldaihani, F.M.F.| Haija, A.A.A.</t>
  </si>
  <si>
    <t>Zighan, S.M., Alfasisi, M.R., Al-Fugaha, Z.N.A. and 7 more (...) (2024).Exploring the Roles and Practices of International Retailers in Implementing Sustainable Supply Chains to Attain Food Security in Jordan. Studies in Systems, Decision and Control,5281225-1240</t>
  </si>
  <si>
    <t>University of Petra| Jadara University| University of Sharjah| Al al-Bayt University| University of Jordan| Al-Balqa Applied University| Universiti Sains Malaysia</t>
  </si>
  <si>
    <t>University of Petra| Al-Balqa Applied University| Universiti Sains Malaysia| School of Business University of Jordan| The University of Jordan| University of Sharjah| College of Business Administration| Al Al-Bayt University| Kuwait Civil Aviation| Jadara University</t>
  </si>
  <si>
    <t>Industry 4.0 Innovation: A Systematic Literature Review on the Role of Blockchain Technology in Creating Smart and Sustainable Manufacturing Facilities</t>
  </si>
  <si>
    <t>Alazab, M.| Alhyari, S.</t>
  </si>
  <si>
    <t>Information (Switzerland)</t>
  </si>
  <si>
    <t xml:space="preserve">Alazab, M., Alhyari, S. (2024).Industry 4.0 Innovation: A Systematic Literature Review on the Role of Blockchain Technology in Creating Smart and Sustainable Manufacturing Facilities. Information (Switzerland),15(2) </t>
  </si>
  <si>
    <t>German Jordanian University| Al-Balqa Applied University</t>
  </si>
  <si>
    <t>The effect of reverse factoring financial changes on supply chain</t>
  </si>
  <si>
    <t>Al-Zaqeba, M.A.A.| Jarah, B.A.F.| Al-Bazaiah, S.A.I.| Malahim, S.S.| Hamour, A.M.A.| Alshehadeh, A.R.| Almatarneh, Z.| Al-Khawaja, H.A.</t>
  </si>
  <si>
    <t>Al-Zaqeba, M.A.A., Jarah, B.A.F., Al-Bazaiah, S.A.I. and 5 more (...) (2022).The effect of reverse factoring financial changes on supply chain. Uncertain Supply Chain Management,10(4) 1331-1338</t>
  </si>
  <si>
    <t>Al Ahliyya Amman University| University of Zurich| Al-Balqa Applied University| Al-Zaytoonah University of Jordan| Amman Arab University</t>
  </si>
  <si>
    <t>Amman Arab University| Al-Balqa Applied University| Al-Ahliyya Amman University| Al-Zaytoonah University of Jordan| Universität Zürich</t>
  </si>
  <si>
    <t>Jordan| Switzerland</t>
  </si>
  <si>
    <t>Stochastic energy management of a multi-microgrid system with battery/ supercapacitor energy storages considering demand response and transactive energy</t>
  </si>
  <si>
    <t>Seyednouri, S.R.| Safari, A.| Quteishat, A.| Younis, M.A.| Salehi, J.| Najafi, S.| Taghizadegan, N.</t>
  </si>
  <si>
    <t xml:space="preserve">Renewable Energy Focus </t>
  </si>
  <si>
    <t>Seyednouri, S.R., Safari, A., Quteishat, A. and 4 more (...) (2024).Stochastic energy management of a multi-microgrid system with battery/ supercapacitor energy storages considering demand response and transactive energy. Renewable Energy Focus ,48</t>
  </si>
  <si>
    <t>Sohar University| Azarbaijan Shahid Madani University| Al-Balqa Applied University</t>
  </si>
  <si>
    <t>Azarbaijan Shahid Madani University| Al-Balqa Applied University| Sohar University</t>
  </si>
  <si>
    <t>Oman| Jordan| Iran</t>
  </si>
  <si>
    <t>almahameed, B., Bisharah, M. (2024).Applying Machine Learning and Particle Swarm Optimization for predictive modeling and cost optimization in construction project management. Asian Journal of Civil Engineering,25(2) 1281-1294</t>
  </si>
  <si>
    <t>“MedChemVR”: A Virtual Reality Game to Enhance Medicinal Chemistry Education</t>
  </si>
  <si>
    <t>Abuhammad, A.| Falah, J.| Alfalah, S.F.M.| Abu-Tarboush, M.| Tarawneh, R.T.| Drikakis, D.| Charissis, V.</t>
  </si>
  <si>
    <t xml:space="preserve">Abuhammad, A., Falah, J., Alfalah, S.F.M. and 4 more (...) (2021).“MedChemVR”: A Virtual Reality Game to Enhance Medicinal Chemistry Education. Multimodal Technologies and Interaction,5(3) </t>
  </si>
  <si>
    <t>University of Nicosia| University of Jordan| Al-Balqa Applied University| Glasgow Caledonian University</t>
  </si>
  <si>
    <t>The University of Jordan| Al-Balqa Applied University| University of Nicosia| Glasgow Caledonian University</t>
  </si>
  <si>
    <t>United Kingdom| Jordan| Cyprus</t>
  </si>
  <si>
    <t>Imam Abdulrahman Bin Faisal University| Xidian University| Al-Balqa Applied University</t>
  </si>
  <si>
    <t>University of Sharjah| Western Michigan University| Qatar University| Al-Balqa Applied University</t>
  </si>
  <si>
    <t>Al-Balqa Applied University| Qatar University| Center for Advanced Materials, Qatar University| University of Sharjah| Western Michigan University| Western Michigan University’s College of Engineering and Applied Sciences</t>
  </si>
  <si>
    <t>Taibah University| Al al-Bayt University| Al-Balqa Applied University| Universiti Sains Malaysia</t>
  </si>
  <si>
    <t>Taibah University| Universiti Sains Malaysia| Al Al-Bayt University| Al-Balqa Applied University</t>
  </si>
  <si>
    <t>Initial Empirical Evidence on How Jordanian Manufacturing Smes Cope With The COVID-19 Pandemic</t>
  </si>
  <si>
    <t>Al-Hyari, K. (2020).Initial Empirical Evidence on How Jordanian Manufacturing Smes Cope With The COVID-19 Pandemic. Academy of Strategic Management Journal,191-12</t>
  </si>
  <si>
    <t>ECT-LSTM-RNN: An Electrical Capacitance Tomography Model-Based Long Short-Term Memory Recurrent Neural Networks for Conductive Materials</t>
  </si>
  <si>
    <t>Deabes, W.| Sheta, A.| Braik, M.</t>
  </si>
  <si>
    <t>Deabes, W., Sheta, A., Braik, M. (2021).ECT-LSTM-RNN: An Electrical Capacitance Tomography Model-Based Long Short-Term Memory Recurrent Neural Networks for Conductive Materials. IEEE Access,976325-76339</t>
  </si>
  <si>
    <t>Mansoura University| Umm Al-Qura University| Al-Balqa Applied University| Southern Connecticut State University</t>
  </si>
  <si>
    <t>Umm Al-Qura University| Mansoura University| Faculty of Engineering| Southern Connecticut State University| Al-Balqa Applied University</t>
  </si>
  <si>
    <t>Egypt| Saudi Arabia| United States| Jordan</t>
  </si>
  <si>
    <t>Universidad Tecnológica Equinoccial| University of Sharjah| Universiti Teknologi Petronas| Concordia University| Universiti Teknologi Malaysia| Qatar University| American University in Cairo| Saveetha Institute of Medical and Technical Sciences (Deemed to be University)| Al-Balqa Applied University</t>
  </si>
  <si>
    <t>Center for Advanced Materials, Qatar University| Concordia University| University of Sharjah| Al-Balqa Applied University| The American University in Cairo| School of Sciences and Engineering| Universidad UTE| Saveetha Institute of Medical and Technical Sciences| Saveetha Dental College And Hospitals| Universiti Teknologi Malaysia| Faculty of Engineering| Universiti Teknologi PETRONAS</t>
  </si>
  <si>
    <t>University of Engineering and Technology, Taxila| Al-Balqa Applied University| Embry-Riddle Aeronautical University| National Textile University</t>
  </si>
  <si>
    <t>University of Engineering and Technology Taxila| National Textile University Faisalabad| Al-Balqa Applied University| Embry-Riddle Aeronautical University, Prescott</t>
  </si>
  <si>
    <t>Prince Sattam Bin Abdulaziz University| Al-Balqa Applied University| University of Management and Technology| Forman Christian College</t>
  </si>
  <si>
    <t>Onyelowe, K.C., Ebid, A.M., Hanandeh, S. (2024).The influence of nano-silica precursor on the compressive strength of mortar using Advanced Machine Learning for sustainable buildings. Asian Journal of Civil Engineering,25(2) 1135-1148</t>
  </si>
  <si>
    <t>Michael Okpara University of Agriculture| Future University in Egypt| University of Peloponnese| Al-Balqa Applied University</t>
  </si>
  <si>
    <t>An IoT Intrusion Detection Approach Based on Salp Swarm and Artificial Neural Network</t>
  </si>
  <si>
    <t>Alzubi, O.| Alzubi, J.| Qiqieh, I.| Al-Zoubi, A.</t>
  </si>
  <si>
    <t>International Journal of Network Management</t>
  </si>
  <si>
    <t xml:space="preserve">Alzubi, O., Alzubi, J., Qiqieh, I. and 1 more (...) (2025).An IoT Intrusion Detection Approach Based on Salp Swarm and Artificial Neural Network. International Journal of Network Management,35(1) </t>
  </si>
  <si>
    <t>Applied Science Private University| Al-Balqa Applied University</t>
  </si>
  <si>
    <t>Al-Balqa Applied University| Applied Science Private University</t>
  </si>
  <si>
    <t>Revolutionising orthopaedic implants—a comprehensive review on metal 3D printing with materials, design strategies, manufacturing technologies, and post-process machining advancements</t>
  </si>
  <si>
    <t>Shaikh, M.| Kahwash, F.| Lu, Z.| Alkhreisat, M.| Mohammad, A.| Shyha, I.</t>
  </si>
  <si>
    <t>International Journal of Advanced Manufacturing Technology</t>
  </si>
  <si>
    <t>Shaikh, M., Kahwash, F., Lu, Z. and 3 more (...) (2024).Revolutionising orthopaedic implants—a comprehensive review on metal 3D printing with materials, design strategies, manufacturing technologies, and post-process machining advancements. International Journal of Advanced Manufacturing Technology,134(3-4) 1043-1076</t>
  </si>
  <si>
    <t>University of Strathclyde| Edinburgh Napier University| Al-Balqa Applied University| University of Leeds</t>
  </si>
  <si>
    <t>Edinburgh Napier University| University of Leeds| Al-Balqa Applied University| University of Strathclyde</t>
  </si>
  <si>
    <t>Universiti Teknologi Petronas| Al-Balqa Applied University</t>
  </si>
  <si>
    <t>Universiti Teknologi PETRONAS| Al-Balqa Applied University</t>
  </si>
  <si>
    <t>American University of the Middle East| Hashemite University| Australian College of Kuwait| German Jordanian University| University of Jordan| Al-Balqa Applied University</t>
  </si>
  <si>
    <t>Hashemite University| The University of Jordan| Australian University| German Jordanian University| American University of the Middle East| Al-Balqa Applied University</t>
  </si>
  <si>
    <t>University of Manchester| Al Ahliyya Amman University| Al-Balqa Applied University| University of Leeds| Hamad bin Khalifa University</t>
  </si>
  <si>
    <t>Hamad Bin Khalifa University| Hamad Bin Khalifa University, College of Science and Engineering| Al-Balqa Applied University| Al-Ahliyya Amman University| Faculty of Biology, Medicine and Health| The University of Manchester| University of Leeds, School of Medicine| University of Leeds</t>
  </si>
  <si>
    <t>Fortifying Slab Resilience against Touch-Off Explosions: Integration of Innovative Stud Reinforcements and Computational Analysis</t>
  </si>
  <si>
    <t>Anas, S.M.| Al-Dala’ien, R.N.| Shariq, M.| Alam, M.</t>
  </si>
  <si>
    <t>Buildings</t>
  </si>
  <si>
    <t xml:space="preserve">Anas, S.M., Al-Dala’ien, R.N., Shariq, M. and 1 more (...) (2024).Fortifying Slab Resilience against Touch-Off Explosions: Integration of Innovative Stud Reinforcements and Computational Analysis. Buildings,14(5) </t>
  </si>
  <si>
    <t>Universiti Tenaga Nasional| Netaji Subhas University of Technology| Al-Balqa Applied University| Jamia Millia Islamia</t>
  </si>
  <si>
    <t>Jamia Millia Islamia| Al-Balqa Applied University| Universiti Tenaga Nasional| Netaji Subhas University of Technology</t>
  </si>
  <si>
    <t>India| Jordan| Malaysia</t>
  </si>
  <si>
    <t>University of Science and Technology Beijing| Ton Duc Thang University| University of Sharjah| University of Jordan| Al-Balqa Applied University| Barkatullah University| IEEE</t>
  </si>
  <si>
    <t>J.H. Government Post Graduate College| IEEE| University of Sharjah| The University of Jordan| University of Science and Technology Beijing| Al-Balqa Applied University| Ton-Duc-Thang University| Indian Institute of Information Technology, Nagpur</t>
  </si>
  <si>
    <t>Al-Balqa Applied University| Lviv Polytechnic National University</t>
  </si>
  <si>
    <t>Adapt or die: a competitive digital supply chain quality management strategy</t>
  </si>
  <si>
    <t>Lim, A.-F.| Ooi, K.-B.| Tan, G.W.-H.| Cham, T.-H.| Alryalat, M.A.A.| Dwivedi, Y.K.</t>
  </si>
  <si>
    <t>Journal of Enterprise Information Management</t>
  </si>
  <si>
    <t>Lim, A.-F., Ooi, K.-B., Tan, G.W.-H. and 3 more (...) (2024).Adapt or die: a competitive digital supply chain quality management strategy. Journal of Enterprise Information Management,37(2) 698-720</t>
  </si>
  <si>
    <t>Nanchang Institute of Technology| Symbiosis International University| UCSI University| Swansea University| Chang Jung Christian University| Al-Balqa Applied University| Yunnan Normal University</t>
  </si>
  <si>
    <t>UCSI University| Nanchang Institute of Technology| Al-Balqa Applied University| School of Management| Swansea University| Symbiosis Institute of Business Management, Pune| Symbiosis International (Deemed University)| Chang Jung Christian University| Yunnan Normal University</t>
  </si>
  <si>
    <t>Taiwan| India| United Kingdom| China| Jordan| Malaysia</t>
  </si>
  <si>
    <t>Applied Science Private University| University of Jordan| Al-Balqa Applied University| Tafila Technical University</t>
  </si>
  <si>
    <t>Applied Science Private University| Al Hussein Technical University| Al-Balqa Applied University| Tafila Technical University| The University of Jordan</t>
  </si>
  <si>
    <t>Predicting fraudulent financial statements using fraud detection models</t>
  </si>
  <si>
    <t>Saleh, M.M.A.| Aladwan, M.| Alsinglawi, O.| Saleh, H.M.I.</t>
  </si>
  <si>
    <t>Saleh, M.M.A., Aladwan, M., Alsinglawi, O. and 1 more (...) (2021).Predicting fraudulent financial statements using fraud detection models. Academy of Strategic Management Journal,20(3) 1-17</t>
  </si>
  <si>
    <t>Synergy and enhanced performance of combined continuous treatment processes of pre-chemical coagulation (CC), solar-powered electrocoagulation (SAEC), and post-adsorption for Dairy wastewater</t>
  </si>
  <si>
    <t>Al-Qodah, Z.| Al-Shannag, M.| Hudaib, B.| Bani-Salameh, W.| Shawagfeh, A.| Assirey, E.</t>
  </si>
  <si>
    <t>Al-Qodah, Z., Al-Shannag, M., Hudaib, B. and 3 more (...) (2025).Synergy and enhanced performance of combined continuous treatment processes of pre-chemical coagulation (CC), solar-powered electrocoagulation (SAEC), and post-adsorption for Dairy wastewater. Case Studies in Chemical and Environmental Engineering,11</t>
  </si>
  <si>
    <t>Taibah University| University of Jordan| Al-Balqa Applied University</t>
  </si>
  <si>
    <t>Al-Balqa Applied University| The University of Jordan| Taibah University</t>
  </si>
  <si>
    <t>Do CEOs’ demographic characteristics affect firms’ risk-taking? Evidence from Jordan</t>
  </si>
  <si>
    <t>Bsoul, R.| Atwa, R.| Odat, M.| Haddad, L.| Shakhatreh, M.</t>
  </si>
  <si>
    <t xml:space="preserve">Bsoul, R., Atwa, R., Odat, M. and 2 more (...) (2022).Do CEOs’ demographic characteristics affect firms’ risk-taking? Evidence from Jordan. Cogent Business and Management,9(1) </t>
  </si>
  <si>
    <t>Yarmouk University| Al-Balqa Applied University</t>
  </si>
  <si>
    <t>Jordan University of Science and Technology| University of Jordan| Al-Balqa Applied University</t>
  </si>
  <si>
    <t>Al-Balqa Applied University| The University of Jordan| Jordan University of Science and Technology</t>
  </si>
  <si>
    <t>University of Jordan| Al-Balqa Applied University| Princess Sumaya University for Technology</t>
  </si>
  <si>
    <t>Telecommunication Regulatory Commission| Al-Balqa Applied University| Princess Sumaya University| The University of Jordan| School of Business University of Jordan</t>
  </si>
  <si>
    <t>Green Human Resource Management/Supply Chain Management/Regulation and Legislation and Their Effects on Sustainable Development Goals in Jordan</t>
  </si>
  <si>
    <t>Freihat, L.| Al-Qaaida, M.| Huneiti, Z.| Abbod, M.</t>
  </si>
  <si>
    <t xml:space="preserve">Sustainability (Switzerland) </t>
  </si>
  <si>
    <t xml:space="preserve">Freihat, L., Al-Qaaida, M., Huneiti, Z. and 1 more (...) (2024).Green Human Resource Management/Supply Chain Management/Regulation and Legislation and Their Effects on Sustainable Development Goals in Jordan. Sustainability (Switzerland) ,16(7) </t>
  </si>
  <si>
    <t>Brunel University London| Al-Balqa Applied University| Amman Arab University</t>
  </si>
  <si>
    <t>Brunel University London| Amman Arab University| Al-Balqa Applied University</t>
  </si>
  <si>
    <t>Jadara University| Yarmouk University| Al-Balqa Applied University</t>
  </si>
  <si>
    <t>Al-Balqa Applied University| Yarmouk University| Ammon Applied University College| Jadara University</t>
  </si>
  <si>
    <t>Dnipro Polytechnic National Technical University| Al-Balqa Applied University</t>
  </si>
  <si>
    <t>Onyelowe, K.C., Kontoni, D.-P.N., Pilla, S.R.M. and 4 more (...) (2024).Runtime-based metaheuristic prediction of the compressive strength of net-zero traditional concrete mixed with BFS, FA, SP considering multiple curing regimes. Asian Journal of Civil Engineering,25(2) 1241-1253</t>
  </si>
  <si>
    <t>Iran University of Science and Technology| Michael Okpara University of Agriculture| Jawaharlal Nehru Technological University Hyderabad| Future University in Egypt| University of Peloponnese| Al-Balqa Applied University| Hellenic Open University</t>
  </si>
  <si>
    <t>Michael Okpara University of Agriculture| University of the Peloponnese| Hellenic Open University| Vishnu Institute of Technology Bhimavaram| Al-Balqa Applied University| Faculty of Engineering &amp; Technology| Iran University of Science and Technology| University of Agriculture and Environmental Sciences</t>
  </si>
  <si>
    <t>Hashemite University| Qatar University| University of Jordan| Al-Balqa Applied University</t>
  </si>
  <si>
    <t>College of Arts and Sciences, Qatar University| Qatar University| Department of Biological and Environmental Sciences, College of Arts and Sciences, Qatar University| Hashemite University| Al-Balqa Applied University| Hussein Thermal Power Station| The University of Jordan| College of Engineering, Qatar University| Department of Chemical Engineering, College of Engineering Qatar University</t>
  </si>
  <si>
    <t>Jordan University of Science and Technology| Al al-Bayt University| Al-Balqa Applied University</t>
  </si>
  <si>
    <t>Green purchasing, environmental concern, and subjective knowledge in Saudi Arabia: The moderating effect of green skepticism</t>
  </si>
  <si>
    <t>Saraireh, S.</t>
  </si>
  <si>
    <t>Saraireh, S. (2023).Green purchasing, environmental concern, and subjective knowledge in Saudi Arabia: The moderating effect of green skepticism. Uncertain Supply Chain Management,11(1) 77-86</t>
  </si>
  <si>
    <t>The mediating effect of affective commitment to change in the readiness for change–TQM relationship</t>
  </si>
  <si>
    <t>Haffar, M.| Al-Hyari, K.| Djebarni, R.| Alnsour, J.A.| Oster, F.| Al-Shamali, A.| Alaya, A.</t>
  </si>
  <si>
    <t>Total Quality Management and Business Excellence</t>
  </si>
  <si>
    <t>Haffar, M., Al-Hyari, K., Djebarni, R. and 4 more (...) (2023).The mediating effect of affective commitment to change in the readiness for change–TQM relationship. Total Quality Management and Business Excellence,34(3-4) 326-344</t>
  </si>
  <si>
    <t>University of Birmingham| University of South Wales| Al-Balqa Applied University| British University in Dubai</t>
  </si>
  <si>
    <t>Birmingham Business School| University of Birmingham| Al-Balqa Applied University| University of South Wales| Gulf University| British University in Dubai</t>
  </si>
  <si>
    <t>United Arab Emirates| United Kingdom| Jordan| Kuwait</t>
  </si>
  <si>
    <t>Al-Balqa Applied University| Princess Sumaya University for Technology</t>
  </si>
  <si>
    <t>Corporate governance and energy sector sustainability performance disclosure</t>
  </si>
  <si>
    <t>Hussien, L.F.| Alrawashedh, N.H.| Deek, A.| Alshaketheep, K.| Zraqat, O.| Al-Awamleh, H.K.| Zureigat, Q.</t>
  </si>
  <si>
    <t>International Journal of Energy Sector Management</t>
  </si>
  <si>
    <t>Hussien, L.F., Alrawashedh, N.H., Deek, A. and 4 more (...) (2025).Corporate governance and energy sector sustainability performance disclosure. International Journal of Energy Sector Management,</t>
  </si>
  <si>
    <t>Hashemite University| Jerash Private University| Al-Balqa Applied University| Arab American University| Amman Arab University</t>
  </si>
  <si>
    <t>Jerash Private University| Amman Arab University| Arab American University, Palestine| Hashemite University| Al-Balqa Applied University| Naqi Water Company</t>
  </si>
  <si>
    <t>Palestine| Jordan</t>
  </si>
  <si>
    <t>Al Ain University of Science and Technology| Hashemite University| Yarmouk University| Al-Balqa Applied University| University of Staffordshire</t>
  </si>
  <si>
    <t>Al Ain University| Yarmouk University| University of Staffordshire| Hashemite University| Al-Balqa Applied University</t>
  </si>
  <si>
    <t>Corporate social responsibilities and financial reporting quality: Evidence from Jordanian manufacturing firms</t>
  </si>
  <si>
    <t>Al-Qudah, L.A.| Aburisheh, K.E.| Alshanti, A.M.| Massadeh, D.D.| Hyasat, E.A.H.| Al-Hawary, S.I.S.</t>
  </si>
  <si>
    <t>Al-Qudah, L.A., Aburisheh, K.E., Alshanti, A.M. and 3 more (...) (2022).Corporate social responsibilities and financial reporting quality: Evidence from Jordanian manufacturing firms. Uncertain Supply Chain Management,10(4) 1493-1500</t>
  </si>
  <si>
    <t>Al Ahliyya Amman University| Al al-Bayt University| Al-Balqa Applied University</t>
  </si>
  <si>
    <t>Al-Balqa Applied University| Al-Ahliyya Amman University| Al Al-Bayt University</t>
  </si>
  <si>
    <t>Traditional Practices and Potential of Industrial Revolution 4.0 in the Construction Projects</t>
  </si>
  <si>
    <t>Lestari, I.G.A.A.I.| Diputera, I.G.A.| Baarimah, A.O.| Alaloul, W.S.| Musarat, M.A.| Alawag, A.M.| Alzubi, K.M.</t>
  </si>
  <si>
    <t>Lecture Notes in Civil Engineering</t>
  </si>
  <si>
    <t>Lestari, I.G.A.A.I., Diputera, I.G.A., Baarimah, A.O. and 4 more (...) (2024).Traditional Practices and Potential of Industrial Revolution 4.0 in the Construction Projects. Lecture Notes in Civil Engineering,324647-660</t>
  </si>
  <si>
    <t>Universitas Mahasaraswati Denpasar| Universiti Teknologi PETRONAS| Al-Balqa Applied University</t>
  </si>
  <si>
    <t>Indonesia| Jordan| Malaysia</t>
  </si>
  <si>
    <t>Earning management practices within erp environment: A case study of erp’s companies listed in amman stock exchange</t>
  </si>
  <si>
    <t>Weshah, S.| Elessa, M.| Shanti, A.| Salameh, R.| Al-Tahat, S.</t>
  </si>
  <si>
    <t>Weshah, S., Elessa, M., Shanti, A. and 2 more (...) (2021).Earning management practices within erp environment: A case study of erp’s companies listed in amman stock exchange. WSEAS Transactions on Business and Economics,18846-854</t>
  </si>
  <si>
    <t>Al-Balqa Applied University| Al Al-Bayt University</t>
  </si>
  <si>
    <t>Advancements in Wireless Communication Technology: A Comprehensive Analysis of 4G to 7G Systems</t>
  </si>
  <si>
    <t>Alkasassbeh, J.S.| Al-Taweel, F.M.| Alawneh, T.A.| Al-Qaisi, A.| Makableh, Y.F.| El-Mezieni, T.</t>
  </si>
  <si>
    <t>Journal of Wireless Mobile Networks, Ubiquitous Computing, and Dependable Applications</t>
  </si>
  <si>
    <t>Alkasassbeh, J.S., Al-Taweel, F.M., Alawneh, T.A. and 3 more (...) (2024).Advancements in Wireless Communication Technology: A Comprehensive Analysis of 4G to 7G Systems. Journal of Wireless Mobile Networks, Ubiquitous Computing, and Dependable Applications,15(3) 73-91</t>
  </si>
  <si>
    <t>American University of the Middle East| Al-Balqa Applied University</t>
  </si>
  <si>
    <t>Al-Balqa Applied University| American University of the Middle East</t>
  </si>
  <si>
    <t>Advances in Therapeutic Peptides Separation and Purification</t>
  </si>
  <si>
    <t>Al Musaimi, O.| Jaradat, D.M.M.</t>
  </si>
  <si>
    <t>Separations</t>
  </si>
  <si>
    <t xml:space="preserve">Al Musaimi, O., Jaradat, D.M.M. (2024).Advances in Therapeutic Peptides Separation and Purification. Separations,11(8) </t>
  </si>
  <si>
    <t>Newcastle University| Imperial College London| Al-Balqa Applied University| Helmholtz Centre Berlin for Materials and Energy</t>
  </si>
  <si>
    <t>Newcastle University| Imperial College London| Al-Balqa Applied University| Helmholtz-Zentrum Berlin für Materialien und Energie (HZB)</t>
  </si>
  <si>
    <t>United Kingdom| Jordan| Germany</t>
  </si>
  <si>
    <t>Integrated water quality dynamics in Wadi Hanifah: Physical, chemical, and biological perspectives</t>
  </si>
  <si>
    <t>Aqel, H.| Sannan, N.| Al-Hunaiti, A.| Fodah, R.</t>
  </si>
  <si>
    <t>PLoS ONE</t>
  </si>
  <si>
    <t xml:space="preserve">Aqel, H., Sannan, N., Al-Hunaiti, A. and 1 more (...) (2024).Integrated water quality dynamics in Wadi Hanifah: Physical, chemical, and biological perspectives. PLoS ONE,19(2) </t>
  </si>
  <si>
    <t>King Saud bin Abdulaziz University for Health Sciences| University of Jordan| Al-Balqa Applied University</t>
  </si>
  <si>
    <t>Al-Balqa Applied University| King Saud bin Abdulaziz University for Health Sciences| The University of Jordan</t>
  </si>
  <si>
    <t>Rate of Occurrence Estimation in Geometric Processes with Maxwell Distribution: A Comparative Study between Artificial Intelligence and Classical Methods</t>
  </si>
  <si>
    <t>Hussain, A.S.| Pati, K.D.| Atiyah, A.K.| Tashtoush, M.A.</t>
  </si>
  <si>
    <t>International Journal of Advances in Soft Computing and its Applications</t>
  </si>
  <si>
    <t>Hussain, A.S., Pati, K.D., Atiyah, A.K. and 1 more (...) (2025).Rate of Occurrence Estimation in Geometric Processes with Maxwell Distribution: A Comparative Study between Artificial Intelligence and Classical Methods. International Journal of Advances in Soft Computing and its Applications,17(1) 1-15</t>
  </si>
  <si>
    <t>Sohar University| University of Dohuk| Al-Balqa Applied University| Duhok Polytechnic University| Al Iraqia University</t>
  </si>
  <si>
    <t>Duhok Polytechnic University| University of Duhok| Al-Iraqia University| Al-Balqa Applied University| Sohar University</t>
  </si>
  <si>
    <t>Iraq| Oman| Jordan</t>
  </si>
  <si>
    <t>Structure-Guided Engineering of a Versatile Urethanase Improves Its Polyurethane Depolymerization Activity</t>
  </si>
  <si>
    <t>Li, Z.| Han, X.| Cong, L.| Singh, P.| Paiva, P.| Branson, Y.| Li, W.| Chen, Y.| Jaradat, D.M.M.| Lennartz, F.| Bayer, T.| Schmidt, L.| Garscha, U.| You, S.| Fernandes, P.A.| Ramos, M.J.| Bornscheuer, U.T.| Weber, G.| Wei, R.| Liu, W.</t>
  </si>
  <si>
    <t>Advanced Science</t>
  </si>
  <si>
    <t xml:space="preserve">Li, Z., Han, X., Cong, L. and 17 more (...) (2025).Structure-Guided Engineering of a Versatile Urethanase Improves Its Polyurethane Depolymerization Activity. Advanced Science,12(13) </t>
  </si>
  <si>
    <t>University of Porto| University of Greifswald| Shenyang Pharmaceutical University| CAS - Tianjin Institute of Industrial Biotechnology| University of Chinese Academy of Sciences| Al-Balqa Applied University| Chinese Academy of Sciences| Helmholtz Centre Berlin for Materials and Energy</t>
  </si>
  <si>
    <t>Chinese Academy of Sciences| Tianjin Institute of Industrial Biotechnology| University of Chinese Academy of Sciences| Shenyang Pharmaceutical University| Helmholtz-Zentrum Berlin für Materialien und Energie (HZB)| Universidade do Porto| LAQV-REQUIMTE| Universität Greifswald| Al-Balqa Applied University</t>
  </si>
  <si>
    <t>China| Jordan| Germany| Portugal</t>
  </si>
  <si>
    <t>University of Sharjah| LNM Institute of Information Technology| Al-Balqa Applied University</t>
  </si>
  <si>
    <t>Hashemite University| Al Ahliyya Amman University| Al-Balqa Applied University| Zarqa University</t>
  </si>
  <si>
    <t>Southwest State University| University of Jordan| Al-Balqa Applied University| Zarqa University</t>
  </si>
  <si>
    <t>Al-Balqa Applied University| Southwest State University| The University of Jordan| Zarqa University</t>
  </si>
  <si>
    <t>Novel methods for optimizing CNC aluminum alloy machining parameters in polymer mold cavities</t>
  </si>
  <si>
    <t>Ikhries, I.I.| Al-Shawabkeh, A.F.</t>
  </si>
  <si>
    <t>International Journal of Lightweight Materials and Manufacture</t>
  </si>
  <si>
    <t>Ikhries, I.I., Al-Shawabkeh, A.F. (2024).Novel methods for optimizing CNC aluminum alloy machining parameters in polymer mold cavities. International Journal of Lightweight Materials and Manufacture,7(4) 507-519</t>
  </si>
  <si>
    <t>Impact of board gender diversity on the financial performance of the manufacturing and service companies listed on the amman stock exchange</t>
  </si>
  <si>
    <t>Abbadi, S.| Abuaddous, M.| Alwashah, A.</t>
  </si>
  <si>
    <t>Abbadi, S., Abuaddous, M., Alwashah, A. (2021).Impact of board gender diversity on the financial performance of the manufacturing and service companies listed on the amman stock exchange. Corporate Governance and Organizational Behavior Review,5(2) 8-16</t>
  </si>
  <si>
    <t>Model to determine main factors used to measure audit fees</t>
  </si>
  <si>
    <t>Kanakriyah, R.</t>
  </si>
  <si>
    <t>Kanakriyah, R. (2020).Model to determine main factors used to measure audit fees. Academy of Accounting and Financial Studies Journal,24(2) 1-13</t>
  </si>
  <si>
    <t>Khulna University of Engineering and Technology| Al-Balqa Applied University</t>
  </si>
  <si>
    <t>DETERMINANTS OF VOLUNTARY DISCLOSURE QUALITY IN JORDAN: EVIDENCE FROM MANUFACTURING COMPANIES LISTED IN AMMAN STOCK EXCHANGE</t>
  </si>
  <si>
    <t>Dahiyat, A.A.</t>
  </si>
  <si>
    <t>Dahiyat, A.A. (2020).DETERMINANTS OF VOLUNTARY DISCLOSURE QUALITY IN JORDAN: EVIDENCE FROM MANUFACTURING COMPANIES LISTED IN AMMAN STOCK EXCHANGE. Academy of Accounting and Financial Studies Journal,24(5) 1-11</t>
  </si>
  <si>
    <t>Zayed University| University of Exeter| University of Jordan| Al-Balqa Applied University| Glasgow Caledonian University</t>
  </si>
  <si>
    <t>Glasgow Caledonian University| University of Exeter Business School| University of Exeter| Al-Balqa Applied University| The University of Jordan| Zayed University</t>
  </si>
  <si>
    <t>The Effect of Discretionary Cash Flow on Profitability Ratios: Evidence from Jordanian Manufacturing Corporations</t>
  </si>
  <si>
    <t>Elessa, M.S.| Shanti, A.M.A.L.| Humeedat, M.M.| Weshah, S.R.</t>
  </si>
  <si>
    <t>Elessa, M.S., Shanti, A.M.A.L., Humeedat, M.M. and 1 more (...) (2023).The Effect of Discretionary Cash Flow on Profitability Ratios: Evidence from Jordanian Manufacturing Corporations. Information Sciences Letters,12(5) 1539-1546</t>
  </si>
  <si>
    <t>University of Petra| Al Ahliyya Amman University| The World Islamic Sciences and Education University| Al al-Bayt University| Yarmouk University| Al-Balqa Applied University</t>
  </si>
  <si>
    <t>Al Al-Bayt University| Al-Balqa Applied University| The World Islamic Sciences and Education University| Yarmouk University| Al-Ahliyya Amman University| University of Petra</t>
  </si>
  <si>
    <t>Applied Science Private University| Al-Balqa Applied University| Al-Hussein Bin Talal University</t>
  </si>
  <si>
    <t>The Influence of TQM on Export Performance of Manufacturing SMEs in Jordan</t>
  </si>
  <si>
    <t>Al-Hyari, K. (2021).The Influence of TQM on Export Performance of Manufacturing SMEs in Jordan. Jordan Journal of Business Administration,17(4) 505-530</t>
  </si>
  <si>
    <t>Influential and Intellectual Structure of Geopolymer Concrete: A Bibliometric Review</t>
  </si>
  <si>
    <t>Al-Kasassbeh, S.| Al-Thawabteh, J.| Al-Kharabsheh, E.| Al-Tamseh, A.</t>
  </si>
  <si>
    <t>Al-Kasassbeh, S., Al-Thawabteh, J., Al-Kharabsheh, E. and 1 more (...) (2023).Influential and Intellectual Structure of Geopolymer Concrete: A Bibliometric Review. Civil Engineering Journal (Iran),9(9) 2330-2344</t>
  </si>
  <si>
    <t>Jadara University| Al-Balqa Applied University</t>
  </si>
  <si>
    <t>User Preference Analysis for an Integrated System of Bus Rapid Transit and On-Demand Shared Mobility Services in Amman, Jordan</t>
  </si>
  <si>
    <t>Altarifi, F.| Louzi, N.| Abudayyeh, D.| Alkhrissat, T.</t>
  </si>
  <si>
    <t>Urban Science</t>
  </si>
  <si>
    <t xml:space="preserve">Altarifi, F., Louzi, N., Abudayyeh, D. and 1 more (...) (2023).User Preference Analysis for an Integrated System of Bus Rapid Transit and On-Demand Shared Mobility Services in Amman, Jordan. Urban Science,7(4) </t>
  </si>
  <si>
    <t>IR4.0 and internet of things: future directions towards enhanced connectivity, automation, and sustainable innovation</t>
  </si>
  <si>
    <t>El-Ebiary, Y.A.B.| Mjlae, S.A.| Ahmad, H.| Rababa'h, S.Y.| Rababah, M.A.| Arabiat, O.G.</t>
  </si>
  <si>
    <t>Telkomnika (Telecommunication Computing Electronics and Control)</t>
  </si>
  <si>
    <t>El-Ebiary, Y.A.B., Mjlae, S.A., Ahmad, H. and 3 more (...) (2024).IR4.0 and internet of things: future directions towards enhanced connectivity, automation, and sustainable innovation. Telkomnika (Telecommunication Computing Electronics and Control),22(6) 1469-1477</t>
  </si>
  <si>
    <t>Jadara University| Applied Science Private University| Al-Balqa Applied University</t>
  </si>
  <si>
    <t>Faculty of Informatics and Computing| Al-Balqa Applied University| Applied Science Private University| Jadara University</t>
  </si>
  <si>
    <t>The Impact of Green Human Recourses Management Practices on Job Performance – The Mediating Role of Resistance to Change: An Applied Study on Jordanian Manufacturing Companies</t>
  </si>
  <si>
    <t>Al Hashem, R.O.| Al Shaar, E.M.</t>
  </si>
  <si>
    <t>Al Hashem, R.O., Al Shaar, E.M. (2022).The Impact of Green Human Recourses Management Practices on Job Performance – The Mediating Role of Resistance to Change: An Applied Study on Jordanian Manufacturing Companies. Jordan Journal of Business Administration,18(1) 145-162</t>
  </si>
  <si>
    <t>The University of Jordan| Al-Balqa Applied University</t>
  </si>
  <si>
    <t>Enhancing City Logistics for Sustainable Development in Jordan: A Survey-Based Study</t>
  </si>
  <si>
    <t>Alnsour, J.| Arabeyyat, A.R.| Al-Hyari, K.| Al-Bazaiah, S.A.I.| Aldweik, R.</t>
  </si>
  <si>
    <t>Logistics</t>
  </si>
  <si>
    <t xml:space="preserve">Alnsour, J., Arabeyyat, A.R., Al-Hyari, K. and 2 more (...) (2024).Enhancing City Logistics for Sustainable Development in Jordan: A Survey-Based Study. Logistics,8(1) </t>
  </si>
  <si>
    <t>Incremental Update Intrusion Detection for Industry 5.0 Security: A Graph Attention Network-Enabled Approach</t>
  </si>
  <si>
    <t>Wu, Y.| Nie, L.| Xiong, X.| Sadoun, B.| Yang, L.| Ning, Z.</t>
  </si>
  <si>
    <t>IEEE Transactions on Consumer Electronics</t>
  </si>
  <si>
    <t>Wu, Y., Nie, L., Xiong, X. and 3 more (...) (2024).Incremental Update Intrusion Detection for Industry 5.0 Security: A Graph Attention Network-Enabled Approach. IEEE Transactions on Consumer Electronics,70(1) 2004-2017</t>
  </si>
  <si>
    <t>Northwestern Polytechnical University Xian| Al-Balqa Applied University| Chongqing University of Posts and Telecommunications</t>
  </si>
  <si>
    <t>Chongqing University of Posts and Telecommunications| Al-Balqa Applied University| Northwestern Polytechnical University| AMS</t>
  </si>
  <si>
    <t>China| Jordan</t>
  </si>
  <si>
    <t>Development of Chitosan-Polyacrylic Acid Complex Systems for Enhanced Oral Delivery of Lactobacillus Gasseri and Bifidobacterium Bifidum Probiotics</t>
  </si>
  <si>
    <t>Al-Fawares, O.| Alshweiat, A.| Abuawad, A.</t>
  </si>
  <si>
    <t>Drug Design, Development and Therapy</t>
  </si>
  <si>
    <t>Al-Fawares, O., Alshweiat, A., Abuawad, A. (2025).Development of Chitosan-Polyacrylic Acid Complex Systems for Enhanced Oral Delivery of Lactobacillus Gasseri and Bifidobacterium Bifidum Probiotics. Drug Design, Development and Therapy,19585-598</t>
  </si>
  <si>
    <t>Applied Science Private University| Hashemite University| Al-Balqa Applied University</t>
  </si>
  <si>
    <t>Al-Balqa Applied University| Hashemite University| Applied Science Private University</t>
  </si>
  <si>
    <t>Some physicochemical properties of traditional sheep ghee (Samen Baladi) of pilot samples in Jordan</t>
  </si>
  <si>
    <t>Abdullah, M.A.| Alkhatib, B.</t>
  </si>
  <si>
    <t>Journal of the Saudi Society of Agricultural Sciences</t>
  </si>
  <si>
    <t>Abdullah, M.A., Alkhatib, B. (2021).Some physicochemical properties of traditional sheep ghee (Samen Baladi) of pilot samples in Jordan. Journal of the Saudi Society of Agricultural Sciences,20(2) 111-115</t>
  </si>
  <si>
    <t>Philadelphia University| Al-Balqa Applied University</t>
  </si>
  <si>
    <t>Al-Balqa Applied University| Philadelphia University</t>
  </si>
  <si>
    <t>Macroeconomic Determinants of Renewable Energy Production in Jordan</t>
  </si>
  <si>
    <t>Alkhawaldeh, B.Y.| Al-Smadi, A.W.| Ahmad, A.Y.A.B.| El-Dalahmeh, S.M.| Alsuwais, N.| Almarshad, M.N.</t>
  </si>
  <si>
    <t>International Journal of Energy Economics and Policy</t>
  </si>
  <si>
    <t>Alkhawaldeh, B.Y., Al-Smadi, A.W., Ahmad, A.Y.A.B. and 3 more (...) (2024).Macroeconomic Determinants of Renewable Energy Production in Jordan. International Journal of Energy Economics and Policy,14(3) 473-481</t>
  </si>
  <si>
    <t>Applied Science Private University| Middle East University, Jordan| Jerash Private University| Irbid National University| Al-Balqa Applied University</t>
  </si>
  <si>
    <t>Jerash Private University| Jearsh University| Middle East University Jordan| Applied Science Private University| Irbid National University| Al-Balqa Applied University</t>
  </si>
  <si>
    <t>Al al-Bayt University| Yarmouk University| Al-Balqa Applied University| American University in the Emirates| Al-Isra Private University</t>
  </si>
  <si>
    <t>Microalgae biomass: A multi-product biorefinery solution for sustainable energy, environmental remediation, and industrial symbiosis</t>
  </si>
  <si>
    <t>Mahmod, S.S.| AL-Rajabi, M.M.| Abdul, P.M.| Ding, G.| Kamarudin, K.F.| Gunny, A.A.N.| Tan, J.P.| Takriff, M.S.</t>
  </si>
  <si>
    <t>Algal Research</t>
  </si>
  <si>
    <t>Mahmod, S.S., AL-Rajabi, M.M., Abdul, P.M. and 5 more (...) (2025).Microalgae biomass: A multi-product biorefinery solution for sustainable energy, environmental remediation, and industrial symbiosis. Algal Research,85</t>
  </si>
  <si>
    <t>Universiti Malaysia Pahang Al-Sultan Abdullah| Universiti Kebangsaan Malaysia| University of Sharjah| Northwest Minzu University| Universiti Malaysia Perlis| Al-Balqa Applied University| Xiamen University| Northern Technical University</t>
  </si>
  <si>
    <t>Northern Technical University| Universiti Malaysia Perlis| Universiti Kebangsaan Malaysia| Al-Balqa Applied University| Northwest Minzu University| Universiti Malaysia Pahang Al-Sultan Abdullah| Xiamen University Malaysia| University of Sharjah</t>
  </si>
  <si>
    <t>United Arab Emirates| Iraq| China| Jordan| Malaysia</t>
  </si>
  <si>
    <t>Al-Balqa Applied University| Leibniz Institute of Polymer Research Dresden</t>
  </si>
  <si>
    <t>Qatar University| Al-Balqa Applied University</t>
  </si>
  <si>
    <t>Qatar University| Al-Balqa Applied University| Computer Science and Engineering Department, College of Engineering, Qatar University| College of Engineering, Qatar University</t>
  </si>
  <si>
    <t>Sweiss, M., Assi, S., Barhoumi, L. and 5 more (...) (2024).Qualitative and quantitative evaluation of microalgal biomass using portable attenuated total reflectance-Fourier transform infrared spectroscopy and machine learning analytics. Journal of Chemical Technology and Biotechnology,99(1) 92-108</t>
  </si>
  <si>
    <t>Al-Balqa Applied University| Liverpool John Moores University| University of Bath</t>
  </si>
  <si>
    <t>Al-Balqa Applied University| Liverpool John Moores University| University of Bath, Department of Chemical Engineering| University of Bath| Water Innovation and Research Centre| University of Bath, Department of Life Sciences</t>
  </si>
  <si>
    <t>THE IMPACT OF QUALITY COSTS AS A MEDIATOR IN THE RELATIONSHIP BETWEEN MANAGEMENT ACCOUNTING SYSTEMS AND FINANCIAL PERFORMANCE: THE CASE OF JORDAN</t>
  </si>
  <si>
    <t>Alrjoub, A.M.S.| Bataineh, A.| Al-Qudah, L.A.M.| Al-Othman, L.N.| Alkarabsheh, F.| Aburisheh, K.E.</t>
  </si>
  <si>
    <t xml:space="preserve">Alrjoub, A.M.S., Bataineh, A., Al-Qudah, L.A.M. and 3 more (...) (2023).THE IMPACT OF QUALITY COSTS AS A MEDIATOR IN THE RELATIONSHIP BETWEEN MANAGEMENT ACCOUNTING SYSTEMS AND FINANCIAL PERFORMANCE: THE CASE OF JORDAN. International Journal of Professional Business Review,8(4) </t>
  </si>
  <si>
    <t>Machine Learning Approaches for Predicting Excitation Current in Synchronous Motors</t>
  </si>
  <si>
    <t>Marji, G.S.</t>
  </si>
  <si>
    <t>International Review of Electrical Engineering</t>
  </si>
  <si>
    <t>Marji, G.S. (2024).Machine Learning Approaches for Predicting Excitation Current in Synchronous Motors. International Review of Electrical Engineering,19(3) 217-225</t>
  </si>
  <si>
    <t>University of Petra| Skyline University College| Al-Balqa Applied University| Princess Sumaya University for Technology| Zarqa University</t>
  </si>
  <si>
    <t>Zarqa University| Horizon University College| Al-Balqa Applied University| University of Petra| Princess Sumaya University</t>
  </si>
  <si>
    <t>Entrepreneurial marketing and business performance in SMEs: the mediating role of competitive aggressiveness</t>
  </si>
  <si>
    <t>Kakeesh, D.F.| Al-Weshah, G.A.| Alalwan, A.A.</t>
  </si>
  <si>
    <t>Journal of Marketing Analytics</t>
  </si>
  <si>
    <t>Kakeesh, D.F., Al-Weshah, G.A., Alalwan, A.A. (2024).Entrepreneurial marketing and business performance in SMEs: the mediating role of competitive aggressiveness. Journal of Marketing Analytics,</t>
  </si>
  <si>
    <t>Qatar University| University of Jordan| Al-Balqa Applied University</t>
  </si>
  <si>
    <t>School of Business University of Jordan| The University of Jordan| Al-Balqa Applied University| College of Business and Economics, Qatar University| Qatar University</t>
  </si>
  <si>
    <t>Current Research on Spray-Dried Chitosan Nanocomposite Microparticles for Pulmonary Drug Delivery</t>
  </si>
  <si>
    <t>Albetawi, S.</t>
  </si>
  <si>
    <t>Pharmaceutical Nanotechnology</t>
  </si>
  <si>
    <t>Albetawi, S. (2023).Current Research on Spray-Dried Chitosan Nanocomposite Microparticles for Pulmonary Drug Delivery. Pharmaceutical Nanotechnology,11(2) 127-137</t>
  </si>
  <si>
    <t>Economic Analysis and Design of Sustainable Solar Electric Vehicle Carport at Applied Science Private University in Jordan</t>
  </si>
  <si>
    <t>Awada, E.| Radwan, E.| Abed, S.| Al-Mahrouk, A.</t>
  </si>
  <si>
    <t>Energies</t>
  </si>
  <si>
    <t xml:space="preserve">Awada, E., Radwan, E., Abed, S. and 1 more (...) (2024).Economic Analysis and Design of Sustainable Solar Electric Vehicle Carport at Applied Science Private University in Jordan. Energies,17(17) </t>
  </si>
  <si>
    <t>University of the District of Columbia| Applied Science Private University| Philadelphia University| Al-Balqa Applied University</t>
  </si>
  <si>
    <t>Al-Balqa Applied University| Applied Science Private University| University of the District of Columbia| Philadelphia University</t>
  </si>
  <si>
    <t>Jordan| United States</t>
  </si>
  <si>
    <t>Fuzzy-Based Bioengineering System for Predicting and Diagnosing Diseases of the Nervous System Triggered by the Interaction of Industrial Frequency Electromagnetic Fields</t>
  </si>
  <si>
    <t>Korenevskiy, N.A.| Al-Kasasbeh, R.T.| Krikunova, E.A.| Rodionova, S.N.| Shaqdan, A.| Al-Habahbeh, O.M.| Filist, S.| Alshamasin, M.S.| Khrisat, M.S.| Ilyash, M.</t>
  </si>
  <si>
    <t>Critical Reviews in Biomedical Engineering</t>
  </si>
  <si>
    <t>Korenevskiy, N.A., Al-Kasasbeh, R.T., Krikunova, E.A. and 7 more (...) (2024).Fuzzy-Based Bioengineering System for Predicting and Diagnosing Diseases of the Nervous System Triggered by the Interaction of Industrial Frequency Electromagnetic Fields. Critical Reviews in Biomedical Engineering,52(5) 1-16</t>
  </si>
  <si>
    <t>Southwest State University| University of Jordan| Al-Balqa Applied University| St. Petersburg National Research University of Information Technologies, Mechanics and Optics (ITMO)| Zarqa University</t>
  </si>
  <si>
    <t>Southwest State University| The University of Jordan| Zarqa University| Al-Balqa Applied University| Saint Petersburg National Research University of Information Technologies, Mechanics and Optics Univ</t>
  </si>
  <si>
    <t>Electro-Mechanical Properties of Molybdenum Thin Film on Polyethylene Terephthalate Subjected to Tensile Stress</t>
  </si>
  <si>
    <t>Alkhazali, A.| Hamasha, M.M.| Khaled, H.| Alkhazaleh, A.| Etier, M.</t>
  </si>
  <si>
    <t>IEEE Transactions on Device and Materials Reliability</t>
  </si>
  <si>
    <t>Alkhazali, A., Hamasha, M.M., Khaled, H. and 2 more (...) (2024).Electro-Mechanical Properties of Molybdenum Thin Film on Polyethylene Terephthalate Subjected to Tensile Stress. IEEE Transactions on Device and Materials Reliability,24(2) 233-240</t>
  </si>
  <si>
    <t>The Mediating Role of Energy Efficiency Measures in Enhancing Organizational Performance: Evidence from the Manufacturing Sector in Jordan</t>
  </si>
  <si>
    <t>Almarshad, M.N.| Alwaely, S.A.| Alkhawaldeh, B.Y.| Al Qaryouti, M.Q.H.| Bani Ahmad, A.Y.A.</t>
  </si>
  <si>
    <t>Almarshad, M.N., Alwaely, S.A., Alkhawaldeh, B.Y. and 2 more (...) (2024).The Mediating Role of Energy Efficiency Measures in Enhancing Organizational Performance: Evidence from the Manufacturing Sector in Jordan. International Journal of Energy Economics and Policy,14(4) 360-370</t>
  </si>
  <si>
    <t>Middle East University, Jordan| Al Ain University of Science and Technology| Applied Science Private University| Hashemite University| Al Ahliyya Amman University| Jerash Private University| Al-Balqa Applied University</t>
  </si>
  <si>
    <t>Al-Balqa Applied University| Al Ain University| Hashemite University| Jerash Private University| Al-Ahliyya Amman University| Middle East University Jordan| Applied Science Private University</t>
  </si>
  <si>
    <t>Examining the relationship between business intelligence adoption and marketing effectiveness: The mediating role of customer satisfaction</t>
  </si>
  <si>
    <t>Alwaely, S.A.| Abusalma, A.| Alwreikat, A.A.M.| Al-Shakri, K.S.| Bani Ahmad, A.Y.A.| Alkhawaldeh, B.Y.</t>
  </si>
  <si>
    <t>Alwaely, S.A., Abusalma, A., Alwreikat, A.A.M. and 3 more (...) (2024).Examining the relationship between business intelligence adoption and marketing effectiveness: The mediating role of customer satisfaction. International Journal of Data and Network Science,8(3) 1541-1556</t>
  </si>
  <si>
    <t>Middle East University, Jordan| Al Ain University of Science and Technology| Applied Science Private University| Hashemite University| Jerash Private University| Philadelphia University| Al-Balqa Applied University</t>
  </si>
  <si>
    <t>Al Ain University| Hashemite University| Philadelphia University| Al-Balqa Applied University| Ajloun National University| Middle East University Jordan| Applied Science Private University| Jerash Private University</t>
  </si>
  <si>
    <t>Recycling of Basalt and Limestone Cutting Dust in Concrete Mix Design</t>
  </si>
  <si>
    <t>Awad, M.T.| Shaqadan, A.| Al-Adwan, J.| Maraqa, F.</t>
  </si>
  <si>
    <t>Awad, M.T., Shaqadan, A., Al-Adwan, J. and 1 more (...) (2023).Recycling of Basalt and Limestone Cutting Dust in Concrete Mix Design. Civil Engineering Journal (Iran),9(5) 1173-1186</t>
  </si>
  <si>
    <t>Reduction of Copper to Steel Weld Ductility for Parts in Metallurgical Equipment</t>
  </si>
  <si>
    <t>Matarneh, M.E.| Gharaibeh, N.S.| Chigarev, V.V.| Anatoliiovych, H.P.</t>
  </si>
  <si>
    <t>Journal of Mechanical Engineering</t>
  </si>
  <si>
    <t>Matarneh, M.E., Gharaibeh, N.S., Chigarev, V.V. and 1 more (...) (2020).Reduction of Copper to Steel Weld Ductility for Parts in Metallurgical Equipment. Journal of Mechanical Engineering,17(1) 103-114</t>
  </si>
  <si>
    <t>Pryazovskyi State Technical University| Al-Balqa Applied University</t>
  </si>
  <si>
    <t>Al-Balqa Applied University| Pryazovskyi State Technical University| Donbas State Engineering Academy</t>
  </si>
  <si>
    <t>Sustainable algal proteins, novel extraction techniques and applications in the bakery, dairy and pharmaceutical industries: A comprehensive review</t>
  </si>
  <si>
    <t>Rather, J.A.| Akhter, N.| Punoo, H.A.| Haddad, M.| Ghnamat, S.A.| Manzoor, N.| Goksen, G.| Dar, B.N.</t>
  </si>
  <si>
    <t>Food Chemistry</t>
  </si>
  <si>
    <t>Rather, J.A., Akhter, N., Punoo, H.A. and 5 more (...) (2025).Sustainable algal proteins, novel extraction techniques and applications in the bakery, dairy and pharmaceutical industries: A comprehensive review. Food Chemistry,465</t>
  </si>
  <si>
    <t>University of Kashmir| Tarsus University| Islamic University of Science and Technology| Al-Balqa Applied University</t>
  </si>
  <si>
    <t>University of Kashmir| Islamic University of Science and Technology| Al-Balqa Applied University| Tarsus University</t>
  </si>
  <si>
    <t>India| Jordan| Turkey</t>
  </si>
  <si>
    <t>The Effect of Suppliers’ Green and Traditional Selection Criteria in Supply Chain Management on Purchasing Firms’ Performance</t>
  </si>
  <si>
    <t>Abuzaid, A.N.| Alateeq, M.M.| Madadha, S.-A.M.| Al Sharari, F.E.A.| Alsbou, M.K.</t>
  </si>
  <si>
    <t xml:space="preserve">Abuzaid, A.N., Alateeq, M.M., Madadha, S.-A.M. and 2 more (...) (2024).The Effect of Suppliers’ Green and Traditional Selection Criteria in Supply Chain Management on Purchasing Firms’ Performance. Sustainability (Switzerland),16(15) </t>
  </si>
  <si>
    <t>University of Mutah| Al-Balqa Applied University</t>
  </si>
  <si>
    <t>Mutah University| Al-Balqa Applied University</t>
  </si>
  <si>
    <t>Hashemite University| University of Groningen| Al-Balqa Applied University</t>
  </si>
  <si>
    <t>Al-Balqa Applied University| Universitair Medisch Centrum Groningen| Rijksuniversiteit Groningen| Hashemite University| Speciality Hospital</t>
  </si>
  <si>
    <t>Forensic accounting and firm performance: An empirical investigation on emerging markets</t>
  </si>
  <si>
    <t>Darwazeh, R.N.| Al-Daoud, K.I.| Al-Khoury, A.F.| Abuorabi, Y.K.| Dabaghia, M.N.</t>
  </si>
  <si>
    <t>Darwazeh, R.N., Al-Daoud, K.I., Al-Khoury, A.F. and 2 more (...) (2024).Forensic accounting and firm performance: An empirical investigation on emerging markets. Uncertain Supply Chain Management,12(2) 1155-1162</t>
  </si>
  <si>
    <t>The Impact of the Green Supply Chain Management Practices on the Social Performance of Pharmaceutical Industries</t>
  </si>
  <si>
    <t>Mohammad, A.A.S.| Masadeh, M.| Al sarayreh, A.| Vasudevan, A.| Barhoom, F.N.I.| Mohammad, S.I.| Abusalma, A.| Mohammad, D.I.| Alrfai, M.M.</t>
  </si>
  <si>
    <t>Mohammad, A.A.S., Masadeh, M., Al sarayreh, A. and 6 more (...) (2024).The Impact of the Green Supply Chain Management Practices on the Social Performance of Pharmaceutical Industries. Studies in Systems, Decision and Control,226325-339</t>
  </si>
  <si>
    <t>INTI International University| Al-Hussein Bin Talal University| Jadara University| University of Petra| Al Ahliyya Amman University| Irbid National University| Philadelphia University| Al-Balqa Applied University| Universiti Sains Malaysia| Zarqa University</t>
  </si>
  <si>
    <t>University of Petra| INTI International University| Al-Hussein Bin Talal University| Jadara University| Al-Balqa Applied University| Al-Ahliyya Amman University| Universiti Sains Malaysia| Zarqa University| Philadelphia University| Ministry of Education| Irbid National University</t>
  </si>
  <si>
    <t>Unveiling the synthesis of highly efficient cerium-doped zinc nanoferrites anchored over graphitic carbon nitride for enhanced photocatalytic water purification implications</t>
  </si>
  <si>
    <t>Ghaffar, S.| Ahmed, A.| Amjad, A.| Iqbal, R.| Al-Qaaneh, A.M.| Aghayeva, S.| Bekhit, M.M.| Aslam, M.U.</t>
  </si>
  <si>
    <t>Polyhedron</t>
  </si>
  <si>
    <t>Ghaffar, S., Ahmed, A., Amjad, A. and 5 more (...) (2024).Unveiling the synthesis of highly efficient cerium-doped zinc nanoferrites anchored over graphitic carbon nitride for enhanced photocatalytic water purification implications. Polyhedron,264</t>
  </si>
  <si>
    <t>Silesian University of Technology| King Saud University| Qingdao University| Western Caspian University| University of Agriculture Faisalabad| Al-Balqa Applied University| Islamia University</t>
  </si>
  <si>
    <t>University of Agriculture, Faisalabad| Qingdao University| Silesian University of Technology| The Islamia University of Bahawalpur| Al-Balqa Applied University| Western Caspian University Baku| King Saud University| College of Pharmacy</t>
  </si>
  <si>
    <t>Azerbaijan| China| Poland| Saudi Arabia| Jordan| Pakistan</t>
  </si>
  <si>
    <t>Ajman University| American University of Kuwait| Al-Balqa Applied University| Al-Aqsa University</t>
  </si>
  <si>
    <t>Assessment of Retrofitting Old Residential Buildings in Urban Districts: Expected Performance of Selected Energy Efficiency Measures</t>
  </si>
  <si>
    <t>Jaber, J.O.</t>
  </si>
  <si>
    <t>Jordan Journal of Mechanical and Industrial Engineering</t>
  </si>
  <si>
    <t>Jaber, J.O. (2023).Assessment of Retrofitting Old Residential Buildings in Urban Districts: Expected Performance of Selected Energy Efficiency Measures. Jordan Journal of Mechanical and Industrial Engineering,17(4) 555-570</t>
  </si>
  <si>
    <t>National Technical University of Ukraine "Igor Sikorsky Kyiv Polytechnic Institute"| NASU - Kurdyumov Institute for Metal Physics| West Pomeranian University of Technology| National Academy of Sciences of Ukraine| Al-Balqa Applied University| University of the Basque Country</t>
  </si>
  <si>
    <t>National Technical University of Ukraine “Igor Sikorsky Kyiv Polytechnic Institute”| National Academy of Sciences of Ukraine| G. V. Kurdyumov Institute for Metal Physics, National Academy of Sciences of Ukraine| West Pomeranian University of Technology, Szczecin| Al-Balqa Applied University| Universidad del Pais Vasco</t>
  </si>
  <si>
    <t>Institutional investors’ impact on sustainability disclosure: exploring the moderating role of financial performance</t>
  </si>
  <si>
    <t>Alkurdi, A.| Bataineh, H.| Al Tarawneh, E.M.| Khatib, S.F.A.</t>
  </si>
  <si>
    <t>Journal of Financial Reporting and Accounting</t>
  </si>
  <si>
    <t>Alkurdi, A., Bataineh, H., Al Tarawneh, E.M. and 1 more (...) (2024).Institutional investors’ impact on sustainability disclosure: exploring the moderating role of financial performance. Journal of Financial Reporting and Accounting,</t>
  </si>
  <si>
    <t>Sohar University| Universiti Teknologi Malaysia| Al-Balqa Applied University| Aqaba University of Technology</t>
  </si>
  <si>
    <t>Aqaba University of Technology| Al-Balqa Applied University| Universiti Teknologi Malaysia| Sohar University</t>
  </si>
  <si>
    <t>Oman| Jordan| Malaysia</t>
  </si>
  <si>
    <t>Uttarakhand Technical University| Al-Balqa Applied University</t>
  </si>
  <si>
    <t>Uttarakhand Technical University| Al-Balqa Applied University| Advanced and Innovative Research Laboratory</t>
  </si>
  <si>
    <t>Rubber-based solid waste management as a partial replacement of aggregates in concrete: Advances and recent trends</t>
  </si>
  <si>
    <t>Al Adwan, J.| Alzubi, Y.</t>
  </si>
  <si>
    <t>AIP Conference Proceedings</t>
  </si>
  <si>
    <t xml:space="preserve">Al Adwan, J., Alzubi, Y. (2023).Rubber-based solid waste management as a partial replacement of aggregates in concrete: Advances and recent trends. AIP Conference Proceedings,2847(1) </t>
  </si>
  <si>
    <t>THE INFLUENCE OF EMPLOYEE EMPOWERMENT ON ENTREPRENEURIAL ORIENTATION: AN APPLIED ANALYSIS OF THE FINANCIAL INDUSTRY</t>
  </si>
  <si>
    <t>AL Nawaiseh, K.H.| Alawamleh, H.| Abu Hajar, Y.A.| Ali Tommalieh, A.F.| Al-Qaryouti, M.Q.H.| Rahman Atiat, H.S.A.</t>
  </si>
  <si>
    <t>Journal of Modern Project Management</t>
  </si>
  <si>
    <t>AL Nawaiseh, K.H., Alawamleh, H., Abu Hajar, Y.A. and 3 more (...) (2023).THE INFLUENCE OF EMPLOYEE EMPOWERMENT ON ENTREPRENEURIAL ORIENTATION: AN APPLIED ANALYSIS OF THE FINANCIAL INDUSTRY. Journal of Modern Project Management,11(2) 15-23</t>
  </si>
  <si>
    <t>Al-Balqa Applied University| Khawarizmi University Technical College</t>
  </si>
  <si>
    <t>JORDANIAN WOMEN’S CONTRIBUTION TO THE REVIVAL AND PROTECTION OF HERITAGE INDUSTRY</t>
  </si>
  <si>
    <t>Al-Shurman, Y.M.| Zainelabdin, F.A.| Shneikat, K.| Aljedayah, K.S.| Elbashabsheh, H.A.E.| Bani-Khair, B.| Rababah, M.A.| Alorani, O.I.| Bany Hani, M.G.</t>
  </si>
  <si>
    <t>Al-Shurman, Y.M., Zainelabdin, F.A., Shneikat, K. and 6 more (...) (2025).JORDANIAN WOMEN’S CONTRIBUTION TO THE REVIVAL AND PROTECTION OF HERITAGE INDUSTRY. Geojournal of Tourism and Geosites,58(1) 465-474</t>
  </si>
  <si>
    <t>Jadara University| Hashemite University| Jerash Private University| Fahad Bin Sultan University| University of Jordan| Al-Balqa Applied University</t>
  </si>
  <si>
    <t>Al-Balqa Applied University| Fahad Bin Sultan University| Hashemite University| Jadara University| The University of Jordan| Jerash Private University</t>
  </si>
  <si>
    <t>Al-Balqa Applied University| Luminus Technical University College</t>
  </si>
  <si>
    <t>Entrepreneurial leadership: key to sustainable innovation and competitiveness in Islamic insurance companies in Jordan</t>
  </si>
  <si>
    <t>Alshurideh, M.T.| Alsharif, A.| Alquqa, E.K.| Hamadneh, S.| Al-Hawary, S.| Al-Momani, A.| AlAwamleh, H.K.</t>
  </si>
  <si>
    <t>Journal of Islamic Marketing</t>
  </si>
  <si>
    <t>Alshurideh, M.T., Alsharif, A., Alquqa, E.K. and 4 more (...) (2024).Entrepreneurial leadership: key to sustainable innovation and competitiveness in Islamic insurance companies in Jordan. Journal of Islamic Marketing,</t>
  </si>
  <si>
    <t>University of Sharjah| Al al-Bayt University| University of Fujairah| University of Jordan| Al-Balqa Applied University</t>
  </si>
  <si>
    <t>The University of Jordan| School of Business University of Jordan| University of Fujairah| Al Al-Bayt University| Al-Balqa Applied University| University of Sharjah</t>
  </si>
  <si>
    <t>Impacts of the Petrochemical Industries on Groundwater Quality</t>
  </si>
  <si>
    <t>Alzboon, K.| Salem, Z.A.| Alshboul, Z.| Al-Tabbal, J.| Al Tarazi, E.| Alrawashdeh, K.</t>
  </si>
  <si>
    <t>Journal of Ecological Engineering</t>
  </si>
  <si>
    <t>Alzboon, K., Salem, Z.A., Alshboul, Z. and 3 more (...) (2024).Impacts of the Petrochemical Industries on Groundwater Quality. Journal of Ecological Engineering,25(8) 286-299</t>
  </si>
  <si>
    <t>Al-Balqa Applied University| Ajloun National University| Hashemite University</t>
  </si>
  <si>
    <t>Harmonizing ABC System with ERP System for Operational Effectiveness Improvement during Covid-19 Pandemic</t>
  </si>
  <si>
    <t>Weshah, S.| Almari, M.| Bader, A.| Abughniem, M.| Aishat, M.A.| Humeedat, M.</t>
  </si>
  <si>
    <t>2022 International Conference on Business Analytics for Technology and Security, ICBATS 2022</t>
  </si>
  <si>
    <t>Weshah, S., Almari, M., Bader, A. and 3 more (...) (2022).Harmonizing ABC System with ERP System for Operational Effectiveness Improvement during Covid-19 Pandemic. 2022 International Conference on Business Analytics for Technology and Security, ICBATS 2022,</t>
  </si>
  <si>
    <t>Evaluating the strength of industrial wastesbased concrete reinforced with steel fiber using advanced machine learning</t>
  </si>
  <si>
    <t>Onyelowe, K.C.| Kamchoom, V.| Ebid, A.M.| Hanandeh, S.| Zurita Polo, S.M.| Noboa Silva, V.F.| Santillán Murillo, R.O.| Zabala Vizuete, R.F.| Awoyera, P.| Avudaiappan, S.</t>
  </si>
  <si>
    <t>Scientific Reports</t>
  </si>
  <si>
    <t xml:space="preserve">Onyelowe, K.C., Kamchoom, V., Ebid, A.M. and 7 more (...) (2025).Evaluating the strength of industrial wastesbased concrete reinforced with steel fiber using advanced machine learning. Scientific Reports,15(1) </t>
  </si>
  <si>
    <t>Michael Okpara University of Agriculture| Prince Mohammad Bin Fahd University| Kampala International University| Future University in Egypt| King Mongkut's Institute of Technology Ladkrabang| Al-Balqa Applied University| Universidad Tecnológica Metropolitana| Escuela Superior Politécnica de Chimborazo</t>
  </si>
  <si>
    <t>Michael Okpara University of Agriculture| Kampala International University| King Mongkut's Institute of Technology Ladkrabang| Faculty of Engineering &amp; Technology| Future University in Egypt| Al-Balqa Applied University| Escuela Superior Politécnica de Chimborazo| Prince Mohammad Bin Fahd University| Universidad Tecnológica Metropolitana</t>
  </si>
  <si>
    <t>Chile| Ecuador| Uganda| Egypt| Nigeria| Saudi Arabia| Jordan| Thailand</t>
  </si>
  <si>
    <t>Newtonian Heating on Casson Mixed Convection Transport by Ternary Hybrid Nanofluids over Vertical Stretching Sheet: Numerical Study</t>
  </si>
  <si>
    <t>Alzu’bi, O.A.S.| Qabbah, A.S.| Faqih, F.M.A.| Yaseen, N.| Shawaqfeh, S.A.M.| Swalmeh, M.Z.</t>
  </si>
  <si>
    <t>Journal of Advanced Research in Fluid Mechanics and Thermal Sciences</t>
  </si>
  <si>
    <t>Alzu’bi, O.A.S., Qabbah, A.S., Faqih, F.M.A. and 3 more (...) (2024).Newtonian Heating on Casson Mixed Convection Transport by Ternary Hybrid Nanofluids over Vertical Stretching Sheet: Numerical Study. Journal of Advanced Research in Fluid Mechanics and Thermal Sciences,115(1) 166-180</t>
  </si>
  <si>
    <t>Al-Balqa Applied University| Aqaba University of Technology| Al-Hussein Bin Talal University</t>
  </si>
  <si>
    <t>Al-Balqa Applied University| Al-Hussein Bin Talal University| Aqaba University of Technology</t>
  </si>
  <si>
    <t>Big Data Backed Business Intelligence to Upthrust Commercial Banks Decision-Making Processes</t>
  </si>
  <si>
    <t>Altarawneh, A.S.| Alawamleh, H.K.| Awamleh, F.T.| Bustami, A.N.</t>
  </si>
  <si>
    <t xml:space="preserve">International Review of Management and Marketing </t>
  </si>
  <si>
    <t>Altarawneh, A.S., Alawamleh, H.K., Awamleh, F.T. and 1 more (...) (2025).Big Data Backed Business Intelligence to Upthrust Commercial Banks Decision-Making Processes. International Review of Management and Marketing ,15(2) 180-188</t>
  </si>
  <si>
    <t>Al Ahliyya Amman University| Al-Balqa Applied University| University of Glasgow| Amman Arab University</t>
  </si>
  <si>
    <t>Amman Arab University| Al-Balqa Applied University| Al-Ahliyya Amman University| University of Glasgow</t>
  </si>
  <si>
    <t>Assessing recycled polyvinyl chloride reinforced modified asphalt mixtures for sustainable paving applications</t>
  </si>
  <si>
    <t>Al-Shawabkeh, A.F.| Awwad, M.T.| Ikhries, I.I.| Abu-Hamatteh, Z.S.| Al-Najdawi, N.A.</t>
  </si>
  <si>
    <t>Al-Shawabkeh, A.F., Awwad, M.T., Ikhries, I.I. and 2 more (...) (2025).Assessing recycled polyvinyl chloride reinforced modified asphalt mixtures for sustainable paving applications. Journal of Cleaner Production,486</t>
  </si>
  <si>
    <t>Al-Balqa Applied University| Prince Sultan University</t>
  </si>
  <si>
    <t>Modeling the compressive strength behavior of concrete reinforced with basalt fiber</t>
  </si>
  <si>
    <t>Onyelowe, K.C.| Ebid, A.M.| Hanandeh, S.| Kamchoom, V.| Awoyera, P.| Avudaiappan, S.</t>
  </si>
  <si>
    <t xml:space="preserve">Onyelowe, K.C., Ebid, A.M., Hanandeh, S. and 3 more (...) (2025).Modeling the compressive strength behavior of concrete reinforced with basalt fiber. Scientific Reports,15(1) </t>
  </si>
  <si>
    <t>Michael Okpara University of Agriculture| Prince Mohammad Bin Fahd University| Kampala International University| Future University in Egypt| King Mongkut's Institute of Technology Ladkrabang| Al-Balqa Applied University| Universidad Tecnológica Metropolitana</t>
  </si>
  <si>
    <t>Michael Okpara University of Agriculture| Kampala International University| Faculty of Engineering &amp; Technology| Future University in Egypt| Al-Balqa Applied University| King Mongkut's Institute of Technology Ladkrabang| Prince Mohammad Bin Fahd University| Universidad Tecnológica Metropolitana</t>
  </si>
  <si>
    <t>Chile| Uganda| Egypt| Nigeria| Saudi Arabia| Jordan| Thailand</t>
  </si>
  <si>
    <t>The use of energy management ISO 50001 to increase the effectiveness of water treatment plants: An application study on the Zai water treatment plant</t>
  </si>
  <si>
    <t>Arabeyyat, O.S.| Ragha, L.A.</t>
  </si>
  <si>
    <t>MethodsX</t>
  </si>
  <si>
    <t>Arabeyyat, O.S., Ragha, L.A. (2024).The use of energy management ISO 50001 to increase the effectiveness of water treatment plants: An application study on the Zai water treatment plant. MethodsX,12</t>
  </si>
  <si>
    <t>Al-Balqa Applied University| Ministry of water and irrigation</t>
  </si>
  <si>
    <t>The World Islamic Sciences and Education University| Al Ahliyya Amman University| Al-Balqa Applied University</t>
  </si>
  <si>
    <t>Al-Balqa Applied University| Al-Ahliyya Amman University| The World Islamic Sciences and Education University</t>
  </si>
  <si>
    <t>The University of Jordan| School of Business University of Jordan| Al-Balqa Applied University| Karmel Drug Store</t>
  </si>
  <si>
    <t>Review of Security Challenges Encountered in Internet of Things Technology</t>
  </si>
  <si>
    <t>Al-Suhimat, R.I.| Mohammed Ai, N.| Ibrahim, A.| Maaitah, N.O.| Al-Dmour, N.A.</t>
  </si>
  <si>
    <t>2nd International Conference on Cyber Resilience, ICCR 2024</t>
  </si>
  <si>
    <t>Al-Suhimat, R.I., Mohammed Ai, N., Ibrahim, A. and 2 more (...) (2024).Review of Security Challenges Encountered in Internet of Things Technology. 2nd International Conference on Cyber Resilience, ICCR 2024,</t>
  </si>
  <si>
    <t>University of Mutah| Al-Balqa Applied University| American University in the Emirates</t>
  </si>
  <si>
    <t>Mutah University| American University in the Emirates| Al-Balqa Applied University</t>
  </si>
  <si>
    <t>Al-Balqa Applied University| Al-Hussein Bin Talal University</t>
  </si>
  <si>
    <t>The Impact of Women’s Role in Corporate Governance on Carbon Disclosure Performance: A Descriptive Study of Top 100 Global Energy Leaders</t>
  </si>
  <si>
    <t>Majid, N.A.| Jaaffar, A.H.| Alzoubi, R.H.M.</t>
  </si>
  <si>
    <t>Majid, N.A., Jaaffar, A.H., Alzoubi, R.H.M. (2023).The Impact of Women’s Role in Corporate Governance on Carbon Disclosure Performance: A Descriptive Study of Top 100 Global Energy Leaders. International Journal of Energy Economics and Policy,13(6) 404-417</t>
  </si>
  <si>
    <t>Universiti Tenaga Nasional| Al-Balqa Applied University</t>
  </si>
  <si>
    <t>Advantages of The Digital Economy from The Point of View of Economic Specialists</t>
  </si>
  <si>
    <t>Al Freijat, S.Y.| Almaaitah, N.K.A.| Al-Trawneh, H.A.K.</t>
  </si>
  <si>
    <t>Al Freijat, S.Y., Almaaitah, N.K.A., Al-Trawneh, H.A.K. (2025).Advantages of The Digital Economy from The Point of View of Economic Specialists. Quality - Access to Success,26(204) 7-16</t>
  </si>
  <si>
    <t>The World Islamic Sciences and Education University| Al-Balqa Applied University| Amman Arab University</t>
  </si>
  <si>
    <t>Amman Arab University| Al-Balqa Applied University| The World Islamic Sciences and Education University</t>
  </si>
  <si>
    <t>Purdue University| Jordan University of Science and Technology| Yarmouk University| University of Jordan| Al-Balqa Applied University</t>
  </si>
  <si>
    <t>The University of Jordan| Purdue University| Mitch Daniels School of Business| Yarmouk University| Al-Balqa Applied University| Jordan University of Science and Technology</t>
  </si>
  <si>
    <t>Urinary incontinence among Jordanian women: Prevalence, types, and associated factors</t>
  </si>
  <si>
    <t>Abu Mahfouz, I.| Blanker, M.H.| Asali, F.| Al Mehaisen, L.| Al-Amoosh, H.| Abu Mahfouz, S.</t>
  </si>
  <si>
    <t>Asian Journal of Urology</t>
  </si>
  <si>
    <t>Abu Mahfouz, I., Blanker, M.H., Asali, F. and 3 more (...) (2024).Urinary incontinence among Jordanian women: Prevalence, types, and associated factors. Asian Journal of Urology,11(4) 651-659</t>
  </si>
  <si>
    <t>Al-Balqa Applied University| Rijksuniversiteit Groningen| Universitair Medisch Centrum Groningen| Hashemite University</t>
  </si>
  <si>
    <t>The Impact of Board of Directors Effectiveness and Ownership Structure on Reducing Earnings Management</t>
  </si>
  <si>
    <t>Haifawi, B.M.| Alrabba, H.M.| Bataineh, H.T.| Kanakriyah, R.M.</t>
  </si>
  <si>
    <t>Haifawi, B.M., Alrabba, H.M., Bataineh, H.T. and 1 more (...) (2022).The Impact of Board of Directors Effectiveness and Ownership Structure on Reducing Earnings Management. Jordan Journal of Business Administration,18(1) 41-70</t>
  </si>
  <si>
    <t>Micro and nano-sized bubbles for sanitation and water reuse: from fundamentals to application</t>
  </si>
  <si>
    <t>Kadier, A.| Akkaya, G.K.| Singh, R.| Niza, N.M.| Parkash, A.| Achagri, G.| Bhagawati, P.B.| Asaithambi, P.| Al-Qodah, Z.| Almanaseer, N.| Osial, M.| Olusegun, S.J.| Pregowska, A.| López-Maldonado, E.A.</t>
  </si>
  <si>
    <t>Frontiers of Environmental Science and Engineering</t>
  </si>
  <si>
    <t xml:space="preserve">Kadier, A., Akkaya, G.K., Singh, R. and 11 more (...) (2024).Micro and nano-sized bubbles for sanitation and water reuse: from fundamentals to application. Frontiers of Environmental Science and Engineering,18(12) </t>
  </si>
  <si>
    <t>Archer Daniels Midland Company| Jimma University Ethiopia| Necmettin Erbakan University| Universidad Autonoma de Baja California| University of Chinese Academy of Sciences| Institute of Fundamental Technological Research of the Polish Academy of Sciences| Xinjiang Technical Institute of Physics and Chemistry| Al-Balqa Applied University| Chinese Academy of Sciences| Michigan State University| Universiti Teknologi MARA| Polish Academy of Sciences</t>
  </si>
  <si>
    <t>Xinjiang Technical Institute of Physics and Chemistry| Chinese Academy of Sciences| University of Chinese Academy of Sciences| Necmettin Erbakan Üniversitesi| Archer Daniels Midland Company| Universiti Teknologi MARA| S. G. Balekundri Institute of Technology| Jimma University| Al-Balqa Applied University| Institute of Fundamental Technological Research of the Polish Academy of Sciences| Polish Academy of Sciences| Michigan State University| Universidad Autónoma de Baja California</t>
  </si>
  <si>
    <t>India| Ethiopia| China| Mexico| Poland| United States| Jordan| Turkey| Malaysia</t>
  </si>
  <si>
    <t>An Empirical Study on the Impacts of the Fourth Industrial Revolution Technologies on Internal Audit in Jordanian Banks</t>
  </si>
  <si>
    <t>Al-Khasawneh, R.O.| Al-Khasawneh, T.</t>
  </si>
  <si>
    <t>Al-Khasawneh, R.O., Al-Khasawneh, T. (2023).An Empirical Study on the Impacts of the Fourth Industrial Revolution Technologies on Internal Audit in Jordanian Banks. Journal of System and Management Sciences,13(6) 554-569</t>
  </si>
  <si>
    <t>Farooq, U., Tabash, M.I., Hamouri, B. and 1 more (...) (2025).Does control of corruption play its role in enhancing the innovation? Empirical evidence from Asian region. International Journal of Innovation Science,17(1) 202-217</t>
  </si>
  <si>
    <t>Al Ain University of Science and Technology| Al-Balqa Applied University| Higher Colleges of Technology| Xi'an Jiaotong University</t>
  </si>
  <si>
    <t>Xi'an Jiaotong University| Al Ain University| Al-Balqa Applied University| HCT-Abu Dhabi Baniyas Campus</t>
  </si>
  <si>
    <t>Impact of lightweight clay aggregate with slag and biomedical waste ash on self-compacting concrete using machine learning approach</t>
  </si>
  <si>
    <t>Onyelowe, K.C.| Kamchoom, V.| Hanandeh, S.| Ebid, A.M.| Viñan Villagran, J.A.| Martínez Pérez, R.G.| Caicedo Benavides, F.U.| Awoyera, P.| Avudaiappan, S.</t>
  </si>
  <si>
    <t xml:space="preserve">Onyelowe, K.C., Kamchoom, V., Hanandeh, S. and 6 more (...) (2025).Impact of lightweight clay aggregate with slag and biomedical waste ash on self-compacting concrete using machine learning approach. Scientific Reports,15(1) </t>
  </si>
  <si>
    <t>Michael Okpara University of Agriculture| Kampala International University| King Mongkut's Institute of Technology Ladkrabang| Al-Balqa Applied University| Future University in Egypt| Faculty of Engineering &amp; Technology| Escuela Superior Politécnica de Chimborazo| Prince Mohammad Bin Fahd University| Universidad Tecnológica Metropolitana</t>
  </si>
  <si>
    <t>Chile| Uganda| Ecuador| Egypt| Nigeria| Saudi Arabia| Jordan| Thailand</t>
  </si>
  <si>
    <t>Impact of capital budgeting techniques for investment decisions on optimising cost, in light of implementing MRPII systems: evidence from Jordan</t>
  </si>
  <si>
    <t>Shwiyat, Z.M.| Bataineh, A.| Aljawarneh, N.M.| Al-Bataineh, O.</t>
  </si>
  <si>
    <t>International Journal of Procurement Management</t>
  </si>
  <si>
    <t>Shwiyat, Z.M., Bataineh, A., Aljawarneh, N.M. and 1 more (...) (2024).Impact of capital budgeting techniques for investment decisions on optimising cost, in light of implementing MRPII systems: evidence from Jordan. International Journal of Procurement Management,20(4) 427-443</t>
  </si>
  <si>
    <t>Jadara University| Hashemite University| Al-Balqa Applied University</t>
  </si>
  <si>
    <t>Al-Balqa Applied University| Jadara University| Hashemite University</t>
  </si>
  <si>
    <t>Guru Gobind Singh Indraprastha University| Al-Balqa Applied University</t>
  </si>
  <si>
    <t>The Drivers of Big Data Analytics Adoption and its Impact on Corporate Entrepreneurship</t>
  </si>
  <si>
    <t>Al-Ma’aitah, M.A.</t>
  </si>
  <si>
    <t>Journal of Internet Services and Information Security</t>
  </si>
  <si>
    <t>Al-Ma’aitah, M.A. (2024).The Drivers of Big Data Analytics Adoption and its Impact on Corporate Entrepreneurship. Journal of Internet Services and Information Security,14(2) 145-168</t>
  </si>
  <si>
    <t>Real-Time Road Damage Detection Using an Optimized YOLOv9s-Fusion in IoT Infrastructure</t>
  </si>
  <si>
    <t>Khan, M.W.| Obaidat, M.S.| Mahmood, K.| Sadoun, B.| Badar, H.M.S.| Gao, W.</t>
  </si>
  <si>
    <t>Khan, M.W., Obaidat, M.S., Mahmood, K. and 3 more (...) (2025).Real-Time Road Damage Detection Using an Optimized YOLOv9s-Fusion in IoT Infrastructure. IEEE Internet of Things Journal,12(11) 17649-17660</t>
  </si>
  <si>
    <t>University of Science and Technology Beijing| Northwestern Polytechnical University Xian| University of Jordan| COMSATS University Islamabad| Al-Balqa Applied University| National Yunlin University of Science and Technology| Amity University, Noida| SRM Institute of Science and Technology| Henan University</t>
  </si>
  <si>
    <t>Northwestern Polytechnical University| COMSATS University Islamabad, Sahiwal Campus| The University of Jordan| University of Science and Technology Beijing| SRM Institute of Science and Technology| Amity University| National Yunlin University of Science and Technology| Al-Balqa Applied University| Henan University</t>
  </si>
  <si>
    <t>Taiwan| India| China| Jordan| Pakistan</t>
  </si>
  <si>
    <t>University of Business and Technology| Al-Balqa Applied University| Zarqa University</t>
  </si>
  <si>
    <t>Mechanical properties of self compacting concrete reinforced with hybrid fibers and industrial wastes under elevated heat treatment</t>
  </si>
  <si>
    <t>Onyelowe, K.C.| Hanandeh, S.| Kamchoom, V.| Ebid, A.M.| Zurita Polo, S.M.| Noboa Silva, V.F.| Santillán Murillo, R.O.| Parra León, V.J.| Arunachalam, K.P.</t>
  </si>
  <si>
    <t xml:space="preserve">Onyelowe, K.C., Hanandeh, S., Kamchoom, V. and 6 more (...) (2025).Mechanical properties of self compacting concrete reinforced with hybrid fibers and industrial wastes under elevated heat treatment. Scientific Reports,15(1) </t>
  </si>
  <si>
    <t>Michael Okpara University of Agriculture| Kampala International University| Future University in Egypt| King Mongkut's Institute of Technology Ladkrabang| Al-Balqa Applied University| Universidad Tecnológica Metropolitana| Escuela Superior Politécnica de Chimborazo</t>
  </si>
  <si>
    <t>Michael Okpara University of Agriculture| Kampala International University| Al-Balqa Applied University| King Mongkut's Institute of Technology Ladkrabang| Faculty of Engineering &amp; Technology| Future University in Egypt| Escuela Superior Politécnica de Chimborazo| Universidad Tecnológica Metropolitana</t>
  </si>
  <si>
    <t>Chile| Ecuador| Uganda| Nigeria| Egypt| Jordan| Thailand</t>
  </si>
  <si>
    <t>Innovation in energy management: mapping knowledge development and technological change</t>
  </si>
  <si>
    <t>Al-Awamleh, H.K.| Omoush, M.M.| Ahmed, R.T.| Assaf, N.| Alqudah, M.Z.| Samara, H.</t>
  </si>
  <si>
    <t>Al-Awamleh, H.K., Omoush, M.M., Ahmed, R.T. and 3 more (...) (2025).Innovation in energy management: mapping knowledge development and technological change. International Journal of Energy Sector Management,</t>
  </si>
  <si>
    <t>Zarqa University| University of Valencia| Al-Balqa Applied University| Northern Technical University| Tafila Technical University</t>
  </si>
  <si>
    <t>Al-Balqa Applied University| Tafila Technical University| Northern Technical University| Zarqa University| Universitat de València| Putra Business School</t>
  </si>
  <si>
    <t>Iraq| Spain| Jordan| Malaysia</t>
  </si>
  <si>
    <t>National Technical University of Ukraine "Igor Sikorsky Kyiv Polytechnic Institute"| NASU - Kurdyumov Institute for Metal Physics| West Pomeranian University of Technology| National Academy of Sciences of Ukraine| Al-Balqa Applied University</t>
  </si>
  <si>
    <t>The impact of human resources flexibility on crisis management: Evidence from Jordanian manufacturing companies</t>
  </si>
  <si>
    <t>Aldiabat, B.| Alzoubi, M.R.</t>
  </si>
  <si>
    <t>Aldiabat, B., Alzoubi, M.R. (2024).The impact of human resources flexibility on crisis management: Evidence from Jordanian manufacturing companies. Problems and Perspectives in Management,22(2) 17-28</t>
  </si>
  <si>
    <t>Al Ahliyya Amman University| University of Jordan| Al-Balqa Applied University</t>
  </si>
  <si>
    <t>BotNet Attack Detection Using MALO-Based XGBoost Model in IoT Environment</t>
  </si>
  <si>
    <t>Alzubi, O.A. (2025).BotNet Attack Detection Using MALO-Based XGBoost Model in IoT Environment. Lecture Notes in Networks and Systems,977679-690</t>
  </si>
  <si>
    <t>An Analytical Study on Student Perceptions of Using ChatGPT in Language Translation</t>
  </si>
  <si>
    <t>Almahasees, Z.| Abu-Rayyash, H.| Olimat, S.N.| Mahadin, D.</t>
  </si>
  <si>
    <t>Language Value</t>
  </si>
  <si>
    <t>Almahasees, Z., Abu-Rayyash, H., Olimat, S.N. and 1 more (...) (2024).An Analytical Study on Student Perceptions of Using ChatGPT in Language Translation. Language Value,17(2) 1-23</t>
  </si>
  <si>
    <t>Applied Science Private University| Hashemite University| Kent State University| Al-Balqa Applied University</t>
  </si>
  <si>
    <t>Applied Science Private University| Kent State University| Hashemite University| Al-Balqa Applied University</t>
  </si>
  <si>
    <t>Big Data’s Sustainable Impact on the Future Responsibilities of Accountants</t>
  </si>
  <si>
    <t>Al-Tahat, S.| Weshah, S.| Altal, A.| Abu-Erbaiea, S.| Bader, A.| Bawaneh, A.</t>
  </si>
  <si>
    <t>Technical and Vocational Education and Training</t>
  </si>
  <si>
    <t>Al-Tahat, S., Weshah, S., Altal, A. and 3 more (...) (2024).Big Data’s Sustainable Impact on the Future Responsibilities of Accountants. Technical and Vocational Education and Training,3871-77</t>
  </si>
  <si>
    <t>The World Islamic Sciences and Education University| Al al-Bayt University| Al-Balqa Applied University</t>
  </si>
  <si>
    <t>Al Al-Bayt University| Al-Balqa Applied University| The World Islamic Sciences and Education University</t>
  </si>
  <si>
    <t>DFT Insights into FEBID Stability: Condensed Study of Gold(I) Complexes with Phosphine Ligands</t>
  </si>
  <si>
    <t>Afaneh, A.T.| Alshhadat, M.| Marashdeh, A.| Almatarneh, M.H.| Helal, W.</t>
  </si>
  <si>
    <t>ChemistrySelect</t>
  </si>
  <si>
    <t xml:space="preserve">Afaneh, A.T., Alshhadat, M., Marashdeh, A. and 2 more (...) (2024).DFT Insights into FEBID Stability: Condensed Study of Gold(I) Complexes with Phosphine Ligands. ChemistrySelect,9(9) </t>
  </si>
  <si>
    <t>Leiden University| University of Jordan| Al-Balqa Applied University</t>
  </si>
  <si>
    <t>Al-Balqa Applied University| Gorlaeus Laboratory| Universiteit Leiden| Leiden Institute of Chemistry| The University of Jordan</t>
  </si>
  <si>
    <t>Optimizing Industrial Engineering Performance with Fuzzy CNN Framework for Efficiency and Productivity</t>
  </si>
  <si>
    <t>Bandhekar, S.| Kalifullah, A.H.| Likki, V.K.R.| Hamatta, H.S.A.| Deepa| Yadav, T.N.</t>
  </si>
  <si>
    <t>International Journal of Advanced Computer Science and Applications</t>
  </si>
  <si>
    <t>Bandhekar, S., Kalifullah, A.H., Likki, V.K.R. and 3 more (...) (2024).Optimizing Industrial Engineering Performance with Fuzzy CNN Framework for Efficiency and Productivity. International Journal of Advanced Computer Science and Applications,15(6) 1250-1257</t>
  </si>
  <si>
    <t>Koneru Lakshmaiah Education Foundation| Jawaharlal Nehru Technological University Hyderabad| Panimalar Engineering College| Al-Balqa Applied University| Chhattisgarh Swami Vivekanand Technical University</t>
  </si>
  <si>
    <t>Rungta College of Engineering &amp; Technology, Bhilai| National University of Science and Technology (IMCO)| Prasad V Potluri Siddhartha Institute of Technology| Al-Balqa Applied University| Panimalar Engineering College| K L Deemed to be University</t>
  </si>
  <si>
    <t>India| Oman| Jordan</t>
  </si>
  <si>
    <t>Circular Economy Practices and Organizational Resilience: An Empirical Evidence of Entrepreneurial Companies in Jordan</t>
  </si>
  <si>
    <t>Vasudevan, A.| Abusalma, A.| Masadeh, M.| Abueid, A.I.| Mohammad, S.I.| Al-Ayed, S.I.| Al sarayreh, A.| Mohammad, A.A.S.| Kutieshat, R.J.</t>
  </si>
  <si>
    <t>Studies in Computational Intelligence</t>
  </si>
  <si>
    <t>Vasudevan, A., Abusalma, A., Masadeh, M. and 6 more (...) (2025).Circular Economy Practices and Organizational Resilience: An Empirical Evidence of Entrepreneurial Companies in Jordan. Studies in Computational Intelligence,1171215-229</t>
  </si>
  <si>
    <t>INTI International University| Zarqa University| University of Petra| Jadara University| Al Ahliyya Amman University| Philadelphia University| Arab Open University Kuwait| Al-Balqa Applied University| Al-Hussein Bin Talal University| Arab Open University Saudi Arabia</t>
  </si>
  <si>
    <t>INTI International University| Philadelphia University| Al-Hussein Bin Talal University| Jadara University| Zarqa University| Arab Open University| Al-Balqa Applied University| Al-Ahliyya Amman University| University of Petra</t>
  </si>
  <si>
    <t>Health Risk Assessment Due to Indoor Air Pollution in Air Conditioning Manufacturing Plants</t>
  </si>
  <si>
    <t>Hussien, A.A.| Alzboon, K.K.| Matalqa, W.| AlEssa, A.H.M.</t>
  </si>
  <si>
    <t>International Journal of Safety and Security Engineering</t>
  </si>
  <si>
    <t>Hussien, A.A., Alzboon, K.K., Matalqa, W. and 1 more (...) (2023).Health Risk Assessment Due to Indoor Air Pollution in Air Conditioning Manufacturing Plants. International Journal of Safety and Security Engineering,13(6) 1083-1090</t>
  </si>
  <si>
    <t>Al-Balqa Applied University| Hima for Environment and Management Consulting</t>
  </si>
  <si>
    <t>Evaluating the impact of waste marble on the compressive strength of traditional concrete using machine learning</t>
  </si>
  <si>
    <t>Onyelowe, K.C.| Kamchoom, V.| Ebid, A.M.| Hanandeh, S.| Zurita Polo, S.M.| Zabala Vizuete, R.F.| Santillán Murillo, R.O.| Torres Castillo, R.M.| Avudaiappan, S.</t>
  </si>
  <si>
    <t xml:space="preserve">Onyelowe, K.C., Kamchoom, V., Ebid, A.M. and 6 more (...) (2025).Evaluating the impact of waste marble on the compressive strength of traditional concrete using machine learning. Scientific Reports,15(1) </t>
  </si>
  <si>
    <t>Michael Okpara University of Agriculture| Kampala International University| King Mongkut's Institute of Technology Ladkrabang| Future University in Egypt| Faculty of Engineering &amp; Technology| Al-Balqa Applied University| Escuela Superior Politécnica de Chimborazo| Escuela Superior Politécnica de Chimborazo| Universidad Tecnológica Metropolitana</t>
  </si>
  <si>
    <t>Chile| Uganda| Ecuador| Nigeria| Egypt| Jordan| Thailand</t>
  </si>
  <si>
    <t>Durability and sustainability of polyethylene terephthalate water bottles using computer aided design/computer aided engineering elements</t>
  </si>
  <si>
    <t>Ikhries, I.I.| Al-Shawabkeh, A.F.| Al-Adwan, I.M.| Al-Najdawi, N.A.</t>
  </si>
  <si>
    <t>Progress in Rubber, Plastics and Recycling Technology</t>
  </si>
  <si>
    <t>Ikhries, I.I., Al-Shawabkeh, A.F., Al-Adwan, I.M. and 1 more (...) (2025).Durability and sustainability of polyethylene terephthalate water bottles using computer aided design/computer aided engineering elements. Progress in Rubber, Plastics and Recycling Technology,41(2) 164-184</t>
  </si>
  <si>
    <t>Unlocking Sustainable Success Exploring the Synergy Between Eco-Efficiency and Green Business Strategies</t>
  </si>
  <si>
    <t>Mansour Deek, A.A.| Deek, A.| Al-Ma’aitah, M.| sharari, F.| Asfour, B.| Alshaketheep, K.| Al-Ahmed, H.</t>
  </si>
  <si>
    <t>Studies in Big Data</t>
  </si>
  <si>
    <t>Mansour Deek, A.A., Deek, A., Al-Ma’aitah, M. and 4 more (...) (2025).Unlocking Sustainable Success Exploring the Synergy Between Eco-Efficiency and Green Business Strategies. Studies in Big Data,164497-509</t>
  </si>
  <si>
    <t>Al-Imam Muhammad Ibn Saud Islamic University| Hashemite University| Al Ahliyya Amman University| Aligarh Muslim University| Al-Balqa Applied University| Arab American University</t>
  </si>
  <si>
    <t>Al-Ahliyya Amman University| Arab American University, Palestine| Aligarh Muslim University| Al-Balqa Applied University| Hashemite University| Imam Mohammad Ibn Saud Islamic University</t>
  </si>
  <si>
    <t>Palestine| India| Saudi Arabia| Jordan</t>
  </si>
  <si>
    <t>Examining the Design Parameters of Solvents of Carbon Dioxide Production Unit Using Diesel Combustion Method</t>
  </si>
  <si>
    <t>Nabieh Khasawneh, H.E.| Ameer, S.A.| Qassem, L.Y.| Abdul Hussein, A.H.| Radhi Saud, H.| Idan, A.H.| Bahair, H.| Samimi, A.</t>
  </si>
  <si>
    <t>Iranian Journal of Chemistry and Chemical Engineering</t>
  </si>
  <si>
    <t>Nabieh Khasawneh, H.E., Ameer, S.A., Qassem, L.Y. and 5 more (...) (2025).Examining the Design Parameters of Solvents of Carbon Dioxide Production Unit Using Diesel Combustion Method. Iranian Journal of Chemistry and Chemical Engineering,44(1) 235-243</t>
  </si>
  <si>
    <t>Al-Zahrawi University College| Ahl Al Bayt University| Al-Farahidi University| University of Babylon| National University of Science and Technology - Iraq| Al-Balqa Applied University| Alnoor University College</t>
  </si>
  <si>
    <t>Al-Balqa Applied University| University of Babylon| Alnoor University| Ahl Al Bayt University| National University of Science and Technology| Al-Zahrawi University College| Al-Farahidi University| Shargan Consultant Company</t>
  </si>
  <si>
    <t>Iraq| Jordan| Iran</t>
  </si>
  <si>
    <t>Warsaw University of Technology| Imam Abdulrahman Bin Faisal University| REVA Group of Educational Institutions| Vellore Institute of Technology| Al-Balqa Applied University</t>
  </si>
  <si>
    <t>India| Poland| Saudi Arabia| Jordan</t>
  </si>
  <si>
    <t>Pharmaceutical Marketing Within Pharmacy Education in Arabic Countries</t>
  </si>
  <si>
    <t>Allan, D.O.| Almomani, H.| Alabood, E.| Alabbadi, I.</t>
  </si>
  <si>
    <t>Health Professions Education</t>
  </si>
  <si>
    <t>Allan, D.O., Almomani, H., Alabood, E. and 1 more (...) (2025).Pharmaceutical Marketing Within Pharmacy Education in Arabic Countries. Health Professions Education,11(1) 118-127</t>
  </si>
  <si>
    <t>Impact Resilience Enhancement of Slabs Through Innovative Fusion Technique of Studs and Rebars Under Soft Drop Impact</t>
  </si>
  <si>
    <t>Anas, S.M.| Al-Dala’ien, R.N.| Alam, M.</t>
  </si>
  <si>
    <t>Journal of Vibration Engineering and Technologies</t>
  </si>
  <si>
    <t xml:space="preserve">Anas, S.M., Al-Dala’ien, R.N., Alam, M. (2025).Impact Resilience Enhancement of Slabs Through Innovative Fusion Technique of Studs and Rebars Under Soft Drop Impact. Journal of Vibration Engineering and Technologies,13(3) </t>
  </si>
  <si>
    <t>Netaji Subhas University of Technology| Al-Balqa Applied University| Jamia Millia Islamia</t>
  </si>
  <si>
    <t>Jamia Millia Islamia| Al-Balqa Applied University| Netaji Subhas University of Technology</t>
  </si>
  <si>
    <t>Reuse of Date Fruit Processing Waste as Substrate for Biological Nanocellulose Production – A Sustainable Disposal Approach</t>
  </si>
  <si>
    <t>Al-Hamaiedh, H.| Abdulateef, O.A.| Najeeb, L.M.| Al-Hamaideh, K.D.</t>
  </si>
  <si>
    <t>Al-Hamaiedh, H., Abdulateef, O.A., Najeeb, L.M. and 1 more (...) (2024).Reuse of Date Fruit Processing Waste as Substrate for Biological Nanocellulose Production – A Sustainable Disposal Approach. Journal of Ecological Engineering,25(10) 318-330</t>
  </si>
  <si>
    <t>Zarqa University| University of Mutah| Al-Balqa Applied University| University Of Anbar</t>
  </si>
  <si>
    <t>Zarqa University| Mutah University| College of Science, University of Anbar| University of Anbar| Al-Balqa Applied University</t>
  </si>
  <si>
    <t>Iraq| Jordan</t>
  </si>
  <si>
    <t>King Saud University| Ajman University| Al-Balqa Applied University| University of Bahrain</t>
  </si>
  <si>
    <t>University of Petra| Wuhan University of Technology| Skyline University College| Al-Balqa Applied University| Princess Sumaya University for Technology| Zarqa University</t>
  </si>
  <si>
    <t>Horizon University College| Al-Balqa Applied University| University of Petra| Princess Sumaya University| Zarqa University| Wuhan University of Technology</t>
  </si>
  <si>
    <t>Understanding the Practices and Challenges of Sustainability Reporting in Islamic Banking</t>
  </si>
  <si>
    <t>El-Essa, M.| Weshah, S.| Nofal, M.</t>
  </si>
  <si>
    <t>Contributions to Management Science</t>
  </si>
  <si>
    <t>El-Essa, M., Weshah, S., Nofal, M. (2024).Understanding the Practices and Challenges of Sustainability Reporting in Islamic Banking. Contributions to Management Science,252975-85</t>
  </si>
  <si>
    <t>Impact of business intelligence capabilities on competitive performance of pharmaceutical manufacturing companies in Jordan</t>
  </si>
  <si>
    <t>Ali Altahrawi, M.H.| Dieb Almarshad, M.N.| Al-Qaryouti, M.Q.H.| Al-Habash, M.A.</t>
  </si>
  <si>
    <t>International Journal of Business Innovation and Research</t>
  </si>
  <si>
    <t xml:space="preserve">Ali Altahrawi, M.H., Dieb Almarshad, M.N., Al-Qaryouti, M.Q.H. and 1 more (...) (2024).Impact of business intelligence capabilities on competitive performance of pharmaceutical manufacturing companies in Jordan. International Journal of Business Innovation and Research,34(1) </t>
  </si>
  <si>
    <t>Al Ahliyya Amman University| Al-Balqa Applied University| American University in the Emirates| Aqaba University of Technology</t>
  </si>
  <si>
    <t>Eco-Friendly Ultra-High-Performance Fiber-Reinforced Concrete Production: A Review</t>
  </si>
  <si>
    <t>Ali, A.-S.M.| Sobuz, M.H.R.</t>
  </si>
  <si>
    <t>Ali, A.-S.M., Sobuz, M.H.R. (2024).Eco-Friendly Ultra-High-Performance Fiber-Reinforced Concrete Production: A Review. Civil Engineering and Architecture,12(4) 2952-2969</t>
  </si>
  <si>
    <t>Modeling Hot Rolling Process Forces Using Bio-Inspired Metaheuristic Search Algorithm</t>
  </si>
  <si>
    <t>Sheta, A.| Braik, M.| Oznergiz, E.| Elashmawi, W.H.| Rausch, P.| Othman, E.S.</t>
  </si>
  <si>
    <t>2nd International Conference of Intelligent Methods, Systems and Applications, IMSA 2024</t>
  </si>
  <si>
    <t>Sheta, A., Braik, M., Oznergiz, E. and 3 more (...) (2024).Modeling Hot Rolling Process Forces Using Bio-Inspired Metaheuristic Search Algorithm. 2nd International Conference of Intelligent Methods, Systems and Applications, IMSA 2024,628-634</t>
  </si>
  <si>
    <t>El Shorouk Academy| Nuremberg Tech| Istanbul Technical University| Al-Balqa Applied University| Misr International University| Southern Connecticut State University</t>
  </si>
  <si>
    <t>Southern Connecticut State University| Al-Balqa Applied University| İstanbul Teknik Üniversitesi| Faculty of Computer Science| Misr International University| Technische Hochschule Nürnberg| El Shorouk Academy</t>
  </si>
  <si>
    <t>Egypt| Jordan| United States| Germany| Turkey</t>
  </si>
  <si>
    <t>Speed Control of Permanent Magnet Synchronous Machines: ANFIS Design and Performance Evaluation</t>
  </si>
  <si>
    <t>Abulaila, M.| Al-Aubidy, K.M.| Alsudi, I.M.</t>
  </si>
  <si>
    <t>2024 22nd International Conference on Research and Education in Mechatronics, REM 2024</t>
  </si>
  <si>
    <t>Abulaila, M., Al-Aubidy, K.M., Alsudi, I.M. (2024).Speed Control of Permanent Magnet Synchronous Machines: ANFIS Design and Performance Evaluation. 2024 22nd International Conference on Research and Education in Mechatronics, REM 2024,349-353</t>
  </si>
  <si>
    <t>Tishk International University| Al-Balqa Applied University</t>
  </si>
  <si>
    <t>Al-Balqa Applied University| Tishk International University</t>
  </si>
  <si>
    <t>A Novel Cluster Head Selection Algorithm to Maximize Wireless Sensor Network Lifespan</t>
  </si>
  <si>
    <t>Alauthman, A.| Nik, W.N.W.</t>
  </si>
  <si>
    <t>International Journal of Computer Networks and Communications</t>
  </si>
  <si>
    <t>Alauthman, A., Nik, W.N.W. (2025).A Novel Cluster Head Selection Algorithm to Maximize Wireless Sensor Network Lifespan. International Journal of Computer Networks and Communications,17(1) 121-132</t>
  </si>
  <si>
    <t>Universiti Sultan Zainal Abidin| Al-Balqa Applied University</t>
  </si>
  <si>
    <t>Al-Balqa Applied University| Universiti Sultan Zainal Abidin</t>
  </si>
  <si>
    <t>Using Parallel Plate Electrode Engineering Techniques for Nondestructive Testing of Timber</t>
  </si>
  <si>
    <t>Albtoush, F.| Ismail, R.| Alsadi, J.| Al-Canaan, A.| Trrad, I.| Matalkah, F.| Al-Mattarneh, H.| Malkawi, A.B.</t>
  </si>
  <si>
    <t>Springer Proceedings in Physics</t>
  </si>
  <si>
    <t>Albtoush, F., Ismail, R., Alsadi, J. and 5 more (...) (2025).Using Parallel Plate Electrode Engineering Techniques for Nondestructive Testing of Timber. Springer Proceedings in Physics,42195-105</t>
  </si>
  <si>
    <t>Next-Generation Critical Infrastructure Security: A Framework for Autonomous Defense Systems</t>
  </si>
  <si>
    <t>Alauthman, M.| Mashaleh, A.| Aslam, N.| Alkasassbeh, M.| Almomani, A.</t>
  </si>
  <si>
    <t>2025 1st International Conference on Computational Intelligence Approaches and Applications, ICCIAA 2025 - Proceedings</t>
  </si>
  <si>
    <t>Alauthman, M., Mashaleh, A., Aslam, N. and 2 more (...) (2025).Next-Generation Critical Infrastructure Security: A Framework for Autonomous Defense Systems. 2025 1st International Conference on Computational Intelligence Approaches and Applications, ICCIAA 2025 - Proceedings,</t>
  </si>
  <si>
    <t>University of Petra| Northumbria University| Al-Balqa Applied University| Princess Sumaya University for Technology</t>
  </si>
  <si>
    <t>University of Petra| Al-Balqa Applied University| University of Northumbria| Princess Sumaya University| Higher Colleges of Technology</t>
  </si>
  <si>
    <t>Applying Digital Transformation Techniques in Developing the Administrative and Educational Process in Jordian Universities</t>
  </si>
  <si>
    <t>Alomari, J.F.</t>
  </si>
  <si>
    <t>Journal of Educational and Social Research</t>
  </si>
  <si>
    <t>Alomari, J.F. (2024).Applying Digital Transformation Techniques in Developing the Administrative and Educational Process in Jordian Universities. Journal of Educational and Social Research,14(5) 167-177</t>
  </si>
  <si>
    <t>Intelligent Fault Detection and Self-Healing Mechanisms in Wireless Sensor Networks Using Machine Learning and Flying Fox Optimization</t>
  </si>
  <si>
    <t>Alauthman, A.| Al-Hyari, A.</t>
  </si>
  <si>
    <t>Computers</t>
  </si>
  <si>
    <t xml:space="preserve">Alauthman, A., Al-Hyari, A. (2025).Intelligent Fault Detection and Self-Healing Mechanisms in Wireless Sensor Networks Using Machine Learning and Flying Fox Optimization. Computers,14(6) </t>
  </si>
  <si>
    <t>King Saud University| Al-Balqa Applied University| University of Batna 1 Hadj Lakhdar</t>
  </si>
  <si>
    <t>Exploring the Determinants of Work Enthusiasm among Employees: A Case of Jordanian Manufacturing Industry</t>
  </si>
  <si>
    <t>Al-Bazaiah, S.A.I.| Hamour, H.M.J.A.| Alheet, A.F.| Al-Khrabsheh, A.A.| Sayyad, N.A.| Alatyat, Z.A.</t>
  </si>
  <si>
    <t>Al-Bazaiah, S.A.I., Hamour, H.M.J.A., Alheet, A.F. and 3 more (...) (2023).Exploring the Determinants of Work Enthusiasm among Employees: A Case of Jordanian Manufacturing Industry. WSEAS Transactions on Business and Economics,20740-751</t>
  </si>
  <si>
    <t>Al Ahliyya Amman University| Al-Quds University| Al-Balqa Applied University</t>
  </si>
  <si>
    <t>Al-Balqa Applied University| Al-Ahliyya Amman University| Al-Quds University</t>
  </si>
  <si>
    <t>Prediction of Cutting Forces for Machine Tools by Neural Networks</t>
  </si>
  <si>
    <t>Kataraki, P.S.| Ishak, A.| Mazlan, M.| Qasem, I.| Hussien, A.A.| Zubair, A.F.| Janvekar, A.A.</t>
  </si>
  <si>
    <t>Kataraki, P.S., Ishak, A., Mazlan, M. and 4 more (...) (2024).Prediction of Cutting Forces for Machine Tools by Neural Networks. Lecture Notes in Mechanical Engineering,60-70</t>
  </si>
  <si>
    <t>REVA Group of Educational Institutions| Vellore Institute of Technology| Universitas Sumatera Utara| Al-Balqa Applied University| Universiti Malaysia Kelantan| Universiti Teknologi MARA</t>
  </si>
  <si>
    <t>REVA University| Universitas Sumatera Utara| Universiti Malaysia Kelantan| Al-Balqa Applied University| Universiti Teknologi MARA| Vellore Institute of Technology, Chennai</t>
  </si>
  <si>
    <t>Indonesia| India| Jordan| Malaysia</t>
  </si>
  <si>
    <t>Competency-Based Education To Teach Translation: Jordan’s Graduate Employability</t>
  </si>
  <si>
    <t>Shraideh, K.</t>
  </si>
  <si>
    <t>Proceedings of International Conference on Research in Education and Science</t>
  </si>
  <si>
    <t>Shraideh, K. (2023).Competency-Based Education To Teach Translation: Jordan’s Graduate Employability. Proceedings of International Conference on Research in Education and Science,9(1) 1035-1048</t>
  </si>
  <si>
    <t>Data-driven framework for prediction of mechanical properties of waste glass aggregates concrete</t>
  </si>
  <si>
    <t>Onyelowe, K.C.| Hanandeh, S.| Kamchoom, V.| Ebid, A.M.| Imran, H.| Duque Vaca, M.A.| Herrera Morales, G.C.| Ulloa, N.| Arunachalam, K.P.</t>
  </si>
  <si>
    <t xml:space="preserve">Onyelowe, K.C., Hanandeh, S., Kamchoom, V. and 6 more (...) (2025).Data-driven framework for prediction of mechanical properties of waste glass aggregates concrete. Scientific Reports,15(1) </t>
  </si>
  <si>
    <t>Michael Okpara University of Agriculture| Kampala International University| Future University in Egypt| Al-Karkh University of Science| King Mongkut's Institute of Technology Ladkrabang| Al-Balqa Applied University| Universidad Tecnológica Metropolitana| Escuela Superior Politécnica de Chimborazo</t>
  </si>
  <si>
    <t>Michael Okpara University of Agriculture| Kampala International University| Al-Balqa Applied University| King Mongkut's Institute of Technology Ladkrabang| Faculty of Engineering &amp; Technology| Future University in Egypt| Al-Karkh University of Science| Escuela Superior Politécnica de Chimborazo| Escuela Superior Politécnica de Chimborazo| Universidad Tecnológica Metropolitana</t>
  </si>
  <si>
    <t>Chile| Iraq| Ecuador| Uganda| Nigeria| Egypt| Jordan| Thailand</t>
  </si>
  <si>
    <t>Investigating the Effect of Structural Modifications on Mechanical Properties of Carbon Nanotubes under Tensile Loading Using Molecular Dynamics Simulations</t>
  </si>
  <si>
    <t>Al Tahhan, A.B.| Alkhedher, M.| Ramadan, M.| Al-Adwan, I.</t>
  </si>
  <si>
    <t>Key Engineering Materials</t>
  </si>
  <si>
    <t>Al Tahhan, A.B., Alkhedher, M., Ramadan, M. and 1 more (...) (2023).Investigating the Effect of Structural Modifications on Mechanical Properties of Carbon Nanotubes under Tensile Loading Using Molecular Dynamics Simulations. Key Engineering Materials,96245-52</t>
  </si>
  <si>
    <t>Lebanese International University| Abu Dhabi University| International University of Beirut| Al-Balqa Applied University</t>
  </si>
  <si>
    <t>Abu Dhabi University| The International University of Beirut| Lebanese International University| Al-Balqa Applied University</t>
  </si>
  <si>
    <t>United Arab Emirates| Lebanon| Jordan</t>
  </si>
  <si>
    <t>Digital Finance and Fintech Innovations Towards Disrupting Finance Innovation</t>
  </si>
  <si>
    <t>Abueid, A.I.| Mohammad, S.I.| Mohammad, A.A.S.| Vasudevan, A.| Al Sarayreh, A.| Alrfai, M.M.| Aldaihani, F.M.F.| Al-Momani, A.M.| Saraireh, S.</t>
  </si>
  <si>
    <t>Abueid, A.I., Mohammad, S.I., Mohammad, A.A.S. and 6 more (...) (2025).Digital Finance and Fintech Innovations Towards Disrupting Finance Innovation. Studies in Computational Intelligence,117117-31</t>
  </si>
  <si>
    <t>INTI International University| University of Petra| Jadara University| Al Ahliyya Amman University| Irbid National University| Al-Balqa Applied University| Amman Arab University| Zarqa University</t>
  </si>
  <si>
    <t>Jadara University| Zarqa University| INTI International University| University of Petra| Al-Balqa Applied University| Al-Ahliyya Amman University| Irbid National University| Kuwait Civil Aviation| Amman Arab University</t>
  </si>
  <si>
    <t>THE IMPACT OF OPERATIONAL CONDITIONS ON THE STRUCTURAL AND CHEMICAL PROPERTIES OF BIOLOGICALLY PRODUCED NANOCELLULOSE FROM SUBSTRATES CONTAINING DATE PROCESSING WASTES</t>
  </si>
  <si>
    <t>Water Conservation and Management</t>
  </si>
  <si>
    <t>Al-Hamaiedh, H., Abdulateef, O.A., Najeeb, L.M. and 1 more (...) (2025).THE IMPACT OF OPERATIONAL CONDITIONS ON THE STRUCTURAL AND CHEMICAL PROPERTIES OF BIOLOGICALLY PRODUCED NANOCELLULOSE FROM SUBSTRATES CONTAINING DATE PROCESSING WASTES. Water Conservation and Management,9(2) 300-306</t>
  </si>
  <si>
    <t>University Of Anbar| University of Mutah| Al-Balqa Applied University| Ministry of Electricity, Iraq| Zarqa University</t>
  </si>
  <si>
    <t>Zarqa University| Mutah University| Republic of Iraq Ministry of Electricity| University of Anbar| College of Science, University of Anbar| Al-Balqa Applied University</t>
  </si>
  <si>
    <t>Tuning the Parameters of Cutting Machines Using Particle Swarm Optimization: A Comparison Study</t>
  </si>
  <si>
    <t>Sheta, A.| Braik, M.| Baareh, A.</t>
  </si>
  <si>
    <t>2023 IEEE Jordan International Joint Conference on Electrical Engineering and Information Technology, JEEIT 2023</t>
  </si>
  <si>
    <t>Sheta, A., Braik, M., Baareh, A. (2023).Tuning the Parameters of Cutting Machines Using Particle Swarm Optimization: A Comparison Study. 2023 IEEE Jordan International Joint Conference on Electrical Engineering and Information Technology, JEEIT 2023,193-198</t>
  </si>
  <si>
    <t>Al-Balqa Applied University| Southern Connecticut State University</t>
  </si>
  <si>
    <t>Southern Connecticut State University| Al-Balqa Applied University</t>
  </si>
  <si>
    <t>Introduction to smart grids and E-Mobility Ecosystem</t>
  </si>
  <si>
    <t>John, L.| Abdul, F.| Alzubi, J.A.</t>
  </si>
  <si>
    <t>E-Mobility in Electrical Energy Systems for Sustainability</t>
  </si>
  <si>
    <t>John, L., Abdul, F., Alzubi, J.A. (2024).Introduction to smart grids and E-Mobility Ecosystem. E-Mobility in Electrical Energy Systems for Sustainability,90-111</t>
  </si>
  <si>
    <t>Saveeha School of Engineering| Idhaya College for Women| Al-Balqa Applied University</t>
  </si>
  <si>
    <t>COMPARATIVE ANALYSIS OF LITHIUM-IRON-PHOSPHATE AND SODIUM-ION ENERGY STORAGE DEVICES</t>
  </si>
  <si>
    <t>Al_Issa, H.A.| Qawaqzeh, M.| Hussienat, L.H.| Oksenych, R.| Miroshnyk, O.| Moroz, O.| Trunova, I.| Paziy, V.| Halko, S.| Shchur, T.</t>
  </si>
  <si>
    <t>Informatyka, Automatyka, Pomiary w Gospodarce i Ochronie Srodowiska</t>
  </si>
  <si>
    <t>Al_Issa, H.A., Qawaqzeh, M., Hussienat, L.H. and 7 more (...) (2025).COMPARATIVE ANALYSIS OF LITHIUM-IRON-PHOSPHATE AND SODIUM-ION ENERGY STORAGE DEVICES. Informatyka, Automatyka, Pomiary w Gospodarce i Ochronie Srodowiska,15(1) 49-54</t>
  </si>
  <si>
    <t>Dmytro Motornyi Tavria State Agrotechnological University| Al-Balqa Applied University| State Biotechnological University</t>
  </si>
  <si>
    <t>Al-Balqa Applied University| State Biotechnological University| Dmytro Motornyi Tavria State Agrotechnological University</t>
  </si>
  <si>
    <t>Enhancing the Mechanical and Durability Properties of Self-Compacting Concrete Using Graphene Oxide-Coated Crumb Rubber</t>
  </si>
  <si>
    <t>Murali, M.| Alaloul, W.S.| Al Salaheen, M.| Alzubi, K.| Musarat, M.A.</t>
  </si>
  <si>
    <t>Iranian Journal of Science and Technology - Transactions of Civil Engineering</t>
  </si>
  <si>
    <t>Murali, M., Alaloul, W.S., Al Salaheen, M. and 2 more (...) (2025).Enhancing the Mechanical and Durability Properties of Self-Compacting Concrete Using Graphene Oxide-Coated Crumb Rubber. Iranian Journal of Science and Technology - Transactions of Civil Engineering,49(4) 3809-3828</t>
  </si>
  <si>
    <t>The Effect of Podcast Websites on Digital Metacognitive Competence of Language for Specific Purposes in Hospitality Operations</t>
  </si>
  <si>
    <t>Kanaan, K.N.| Smadi, A.M.| Khaleefa, A.K.</t>
  </si>
  <si>
    <t xml:space="preserve">Kanaan, K.N., Smadi, A.M., Khaleefa, A.K. (2025).The Effect of Podcast Websites on Digital Metacognitive Competence of Language for Specific Purposes in Hospitality Operations. Dirasat: Human and Social Sciences,52(5) </t>
  </si>
  <si>
    <t>Innovation Through Intelligence: Mapping the Adoption of Artificial Intelligence with Bibliometric Methods</t>
  </si>
  <si>
    <t>Mohammad, S.I.| Al-Momani, A.M.| Vasudevan, A.| Masadeh, M.| Al sarayreh, A.| Jahmani, K.| Mohammad, R.I.| Mohammad, A.A.S.| Mohammad, R.I.</t>
  </si>
  <si>
    <t>Mohammad, S.I., Al-Momani, A.M., Vasudevan, A. and 6 more (...) (2025).Innovation Through Intelligence: Mapping the Adoption of Artificial Intelligence with Bibliometric Methods. Studies in Computational Intelligence,1171187-198</t>
  </si>
  <si>
    <t>INTI International University| Zarqa University| Jadara University| Al Ahliyya Amman University| Al-Balqa Applied University| Al-Hussein Bin Talal University| Amman Arab University</t>
  </si>
  <si>
    <t>Zarqa University| INTI International University| Amman Arab University| Al-Hussein Bin Talal University| Jadara University| Al-Ahliyya Amman University| Al-Balqa Applied University| Ministry of Education| Petra University</t>
  </si>
  <si>
    <t>Dividend policy as a mediator between capital structure and profitability in manufacturing companies listed on ASE (2010-2021)</t>
  </si>
  <si>
    <t>Aburisheh, K.| Hyasat, E.| Elessa, M.S.| Humeedat, M.| Kalbouneh, A.| Azab, H.</t>
  </si>
  <si>
    <t>Aburisheh, K., Hyasat, E., Elessa, M.S. and 3 more (...) (2023).Dividend policy as a mediator between capital structure and profitability in manufacturing companies listed on ASE (2010-2021). International Journal of Economics and Business Research,26(3) 403-425</t>
  </si>
  <si>
    <t>Al-Balqa Applied University| Al-Zaytoonah University of Jordan</t>
  </si>
  <si>
    <t>Al-Zaytoonah University of Jordan| Arab University College of Technology| Al-Balqa Applied University</t>
  </si>
  <si>
    <t>Sustainability in Three Dimensions: Mapping the Metaverse's Blueprint on Sustainable Development Goals (SDGs) through a Bibliometric Journey</t>
  </si>
  <si>
    <t>Alabidi, S.| Alarabi, K.| Khurma, O.A.| Alarabi, A.| Taani, R.</t>
  </si>
  <si>
    <t>2024 25th International Arab Conference on Information Technology, ACIT 2024</t>
  </si>
  <si>
    <t>Alabidi, S., Alarabi, K., Khurma, O.A. and 2 more (...) (2024).Sustainability in Three Dimensions: Mapping the Metaverse's Blueprint on Sustainable Development Goals (SDGs) through a Bibliometric Journey. 2024 25th International Arab Conference on Information Technology, ACIT 2024,</t>
  </si>
  <si>
    <t>Al Ain University of Science and Technology| Emirates College for Advanced Education| Al-Balqa Applied University</t>
  </si>
  <si>
    <t>Al Ain University| Emirates College for Advanced Education| Al-Balqa Applied University</t>
  </si>
  <si>
    <t>A comprehensive review on CRISPR-Cas9 in revolutionizing food and agricultural sectors</t>
  </si>
  <si>
    <t>Haddad, M.| Abu-Romman, S.| Rather, J.A.| Akhter, N.| Khan, B.A.| Dalaeen, S.</t>
  </si>
  <si>
    <t>Food and Humanity</t>
  </si>
  <si>
    <t>Haddad, M., Abu-Romman, S., Rather, J.A. and 3 more (...) (2025).A comprehensive review on CRISPR-Cas9 in revolutionizing food and agricultural sectors. Food and Humanity,5</t>
  </si>
  <si>
    <t>University of Kashmir| Islamic University of Science and Technology| Al-Balqa Applied University</t>
  </si>
  <si>
    <t>Al-Balqa Applied University| University of Kashmir| Islamic University of Science and Technology</t>
  </si>
  <si>
    <t>Freshman Undergraduate Students’ Attitudes Towards Online English Learning: A Case Study at Al-Balqa Applied University</t>
  </si>
  <si>
    <t>Darwish, R.A.M.</t>
  </si>
  <si>
    <t>Theory and Practice in Language Studies</t>
  </si>
  <si>
    <t>Darwish, R.A.M. (2025).Freshman Undergraduate Students’ Attitudes Towards Online English Learning: A Case Study at Al-Balqa Applied University. Theory and Practice in Language Studies,15(2) 426-432</t>
  </si>
  <si>
    <t>Boosting Jordan’s Economic Growth through Digital Economy Expansion: Quantitative Analysis and Policy Implications</t>
  </si>
  <si>
    <t>Al Freijat, S.Y.| Almaaitah, N.K.A.| Al-Trawneh, H.A.K.| Khasawneh, O.A.H.</t>
  </si>
  <si>
    <t>Al Freijat, S.Y., Almaaitah, N.K.A., Al-Trawneh, H.A.K. and 1 more (...) (2025).Boosting Jordan’s Economic Growth through Digital Economy Expansion: Quantitative Analysis and Policy Implications. WSEAS Transactions on Business and Economics,22564-573</t>
  </si>
  <si>
    <t>Improved sprayed water boiler design for steam production</t>
  </si>
  <si>
    <t>Quran, O.A.S.| Almajali, M.R.| Alrawashdeh, S.| Maaitah, H.</t>
  </si>
  <si>
    <t>Advances in Mechanical Engineering</t>
  </si>
  <si>
    <t xml:space="preserve">Quran, O.A.S., Almajali, M.R., Alrawashdeh, S. and 1 more (...) (2024).Improved sprayed water boiler design for steam production. Advances in Mechanical Engineering,16(10) </t>
  </si>
  <si>
    <t>Rabdan Academy| University of Mutah| Al-Balqa Applied University</t>
  </si>
  <si>
    <t>Al-Balqa Applied University| Rabdan Academy| Mutah University</t>
  </si>
  <si>
    <t>Real-time energy-efficient framework for multi-source harvesting and adaptive communication IIoT networks</t>
  </si>
  <si>
    <t>Sinha, K.P.| Riyadh, H.A.| Roopa, Y.M.| waris, S.F.| Hamatta, H.S.A.| Bhagyalakshmi, L.| Alam, S.| Algahtani, A.</t>
  </si>
  <si>
    <t>Sustainable Computing: Informatics and Systems</t>
  </si>
  <si>
    <t>Sinha, K.P., Riyadh, H.A., Roopa, Y.M. and 5 more (...) (2025).Real-time energy-efficient framework for multi-source harvesting and adaptive communication IIoT networks. Sustainable Computing: Informatics and Systems,47</t>
  </si>
  <si>
    <t>Curtin University| Jazan University| Koneru Lakshmaiah Education Foundation| Jawaharlal Nehru Technological University Hyderabad| Anna University| Institute of Aeronautical Engineering, Hyderabad| Al-Balqa Applied University| King Khalid University| Aqaba University of Technology</t>
  </si>
  <si>
    <t>Nalanda College of Engineering| Curtin University, Malaysia| Institute of Aeronautical Engineering, Hyderabad| K L Deemed to be University| Al-Balqa Applied University| Aqaba University of Technology| Rajalakshmi Engineering College| Jazan University| King Khalid University</t>
  </si>
  <si>
    <t>India| Saudi Arabia| Jordan| Malaysia</t>
  </si>
  <si>
    <t>The moderating effect of leverage on the relationship between corporate size and audit fees: Evidence from jordanian manufacturing companies</t>
  </si>
  <si>
    <t>Dahiyat, A.| Bawaneh, A.</t>
  </si>
  <si>
    <t>Dahiyat, A., Bawaneh, A. (2021).The moderating effect of leverage on the relationship between corporate size and audit fees: Evidence from jordanian manufacturing companies. WSEAS Transactions on Business and Economics,181038-1046</t>
  </si>
  <si>
    <t>Impact of Green Credit and Technological Innovations on Renewable Energy Consumption in Green Efficiency of Vietnam’s Ecotourism Industry</t>
  </si>
  <si>
    <t>Alghasawneh, Y.| Altarawneh, E.M.| Salim, S.I.M.A.| Al-Rawashdeh, O.M.| Mirzaliev, S.| Khan, A.</t>
  </si>
  <si>
    <t>Alghasawneh, Y., Altarawneh, E.M., Salim, S.I.M.A. and 3 more (...) (2025).Impact of Green Credit and Technological Innovations on Renewable Energy Consumption in Green Efficiency of Vietnam’s Ecotourism Industry. International Journal of Energy Economics and Policy,15(3) 155-163</t>
  </si>
  <si>
    <t>Tashkent State University of Economics| Al-Balqa Applied University| Aqaba University of Technology</t>
  </si>
  <si>
    <t>Aqaba University of Technology| Al-Balqa Applied University| Tashkent State University of Economics| Faculty of Business and Law Taylor’s University Taylor’s</t>
  </si>
  <si>
    <t>Uzbekistan| Jordan| Malaysia</t>
  </si>
  <si>
    <t>The impact of internal entrepreneurship practices on performance: A field study in Jordanian universities</t>
  </si>
  <si>
    <t>Albaddawi, E.A.| Alzoubi, M.M.| Alrahahleh, M.M.</t>
  </si>
  <si>
    <t>International Journal of Innovative Research and Scientific Studies</t>
  </si>
  <si>
    <t>Albaddawi, E.A., Alzoubi, M.M., Alrahahleh, M.M. (2025).The impact of internal entrepreneurship practices on performance: A field study in Jordanian universities. International Journal of Innovative Research and Scientific Studies,8(4) 1282-1292</t>
  </si>
  <si>
    <t>Al-Balqa Applied University| University of Pecs</t>
  </si>
  <si>
    <t>University of Pécs Faculty of Business and Economics| Pécsi Tudományegyetem| Al-Balqa Applied University| Technical University College for Aviation Sciences</t>
  </si>
  <si>
    <t>Jordan| Hungary</t>
  </si>
  <si>
    <t>The effect of sustainable development goals and fintech adoption on financial reports quality in Jordanian Islamic banks</t>
  </si>
  <si>
    <t>Alzakwani, M.H.H.| Al-Zaqeba, M.A.A.| Bashatweh, A.D.| Al-Refai, O.| Abdo, K.K.</t>
  </si>
  <si>
    <t>Alzakwani, M.H.H., Al-Zaqeba, M.A.A., Bashatweh, A.D. and 2 more (...) (2025).The effect of sustainable development goals and fintech adoption on financial reports quality in Jordanian Islamic banks. International Journal of Innovative Research and Scientific Studies,8(1) 1748-1759</t>
  </si>
  <si>
    <t>Universiti Sains Islam Malaysia| Al-Balqa Applied University| A'Sharqiyah University</t>
  </si>
  <si>
    <t>A’Sharqiyah University| Universiti Sains Islam Malaysia| Luminus Technical University College| Ajloun National University| Al-Balqa Applied University</t>
  </si>
  <si>
    <t>Comparative Investigation of Mechanical Characteristics and Microstructure in Maraging Steel Fabricated via DMLS and CNC Techniques</t>
  </si>
  <si>
    <t>Dabbas, H.A.L.| Aladwan, I.M.| Agarwal, A.| Ilunga, M.| Badran, O.| Ikhries, I.I.</t>
  </si>
  <si>
    <t>International Journal of Computational Methods and Experimental Measurements</t>
  </si>
  <si>
    <t>Dabbas, H.A.L., Aladwan, I.M., Agarwal, A. and 3 more (...) (2025).Comparative Investigation of Mechanical Characteristics and Microstructure in Maraging Steel Fabricated via DMLS and CNC Techniques. International Journal of Computational Methods and Experimental Measurements,13(1) 53-60</t>
  </si>
  <si>
    <t>Philadelphia University| Al-Balqa Applied University| Royal University of Bhutan| University of South Africa</t>
  </si>
  <si>
    <t>South Africa| Jordan| Bhutan</t>
  </si>
  <si>
    <t>The Role of Entrepreneurial Leadership on Corporate Sustainability: A Study of the Pharmaceutical Sector</t>
  </si>
  <si>
    <t>Alrifae, A.A.M.| Al refai, Y.A.M.| Mohammad, S.I.| Vasudevan, A.| Masadeh, M.| Alsha’ar, H.Y.| Mohammad, A.A.S.| Al-Tit, A.A.| Al sarayreh, A.</t>
  </si>
  <si>
    <t>Alrifae, A.A.M., Al refai, Y.A.M., Mohammad, S.I. and 6 more (...) (2024).The Role of Entrepreneurial Leadership on Corporate Sustainability: A Study of the Pharmaceutical Sector. Studies in Systems, Decision and Control,226451-465</t>
  </si>
  <si>
    <t>INTI International University| Jadara University| University of Petra| Al Ahliyya Amman University| Al-Balqa Applied University| Qassim University| Al-Hussein Bin Talal University| Universiti Sains Malaysia</t>
  </si>
  <si>
    <t>Universiti Sains Malaysia| Ibid National University| Zarqa University| INTI International University| Al-Hussein Bin Talal University| Al-Balqa Applied University| University of Petra| Qassim University| Jadara University| Al-Ahliyya Amman University</t>
  </si>
  <si>
    <t>Developing machine learning frameworks to predict mechanical properties of ultra-high performance concrete mixed with various industrial byproducts</t>
  </si>
  <si>
    <t>Onyelowe, K.C.| Hanandeh, S.| Ulloa, N.| Barba-Vera, R.| Moghal, A.A.B.| Ebid, A.M.| Arunachalam, K.P.| Ur Rehman, A.</t>
  </si>
  <si>
    <t xml:space="preserve">Onyelowe, K.C., Hanandeh, S., Ulloa, N. and 5 more (...) (2025).Developing machine learning frameworks to predict mechanical properties of ultra-high performance concrete mixed with various industrial byproducts. Scientific Reports,15(1) </t>
  </si>
  <si>
    <t>Escuela Superior Politécnica de Chimborazo| King Saud University| Michael Okpara University of Agriculture| Kampala International University| Future University in Egypt| Al-Balqa Applied University| Universidad Tecnológica Metropolitana| National Institute of Technology Warangal</t>
  </si>
  <si>
    <t>Michael Okpara University of Agriculture| Kampala International University| Al-Balqa Applied University| Escuela Superior Politécnica de Chimborazo| National Institute of Technology, Warangal| Faculty of Engineering &amp; Technology| Future University in Egypt| Universidad Tecnológica Metropolitana| King Saud University</t>
  </si>
  <si>
    <t>Chile| India| Uganda| Ecuador| Egypt| Nigeria| Saudi Arabia| Jordan</t>
  </si>
  <si>
    <t>Empowering Startup Supply Chain: Exploring the Integration of SCF, AI, Blockchain, and Trust</t>
  </si>
  <si>
    <t>Trawnih, A.| Yaseen, H.| Alsoud, M.A.| Al-Salim, M.A.| Hattar, C.</t>
  </si>
  <si>
    <t xml:space="preserve">Trawnih, A., Yaseen, H., Alsoud, M.A. and 2 more (...) (2025).Empowering Startup Supply Chain: Exploring the Integration of SCF, AI, Blockchain, and Trust. Logistics,9(2) </t>
  </si>
  <si>
    <t>University of Petra| Al Ahliyya Amman University| American University of Madaba| Al-Balqa Applied University</t>
  </si>
  <si>
    <t>Al-Ahliyya Amman University| Al-Balqa Applied University| University of Petra| American University of Madaba</t>
  </si>
  <si>
    <t>An Adaptive Crack Identification Scheme Using Enhanced Segmentation and Feature Extraction for Electrical Discharge Machining of Inconel X750</t>
  </si>
  <si>
    <t>Sabareesaan, K.J.| Jaya, J.| Al Ani, H.| Sivakumar, R.| Alhadidi, B.</t>
  </si>
  <si>
    <t>Learning and Analytics in Intelligent Systems</t>
  </si>
  <si>
    <t>Sabareesaan, K.J., Jaya, J., Al Ani, H. and 2 more (...) (2021).An Adaptive Crack Identification Scheme Using Enhanced Segmentation and Feature Extraction for Electrical Discharge Machining of Inconel X750. Learning and Analytics in Intelligent Systems,21109-121</t>
  </si>
  <si>
    <t>Taibah University| Vellore Institute of Technology| Anna University| Al-Balqa Applied University</t>
  </si>
  <si>
    <t>University of Technology and Applied Sciences Nizwa| Hindusthan College of Engineering &amp; Technology| Taibah University| Vellore Institute of Technology| Al-Balqa Applied University</t>
  </si>
  <si>
    <t>India| Oman| Saudi Arabia| Jordan</t>
  </si>
  <si>
    <t>Impact of Digital Human Recourses Management on Innovation of Technological Industries in Jordan</t>
  </si>
  <si>
    <t>Al-Tit, A.A.| Mohammad, S.I.| Hilal, S.I.K.A.| Almajali, R.M.I.| Masadeh, M.| Kutieshat, R.J.| Vasudevan, A.| Al sarayreh, A.| Mohammad, A.A.S.</t>
  </si>
  <si>
    <t>Al-Tit, A.A., Mohammad, S.I., Hilal, S.I.K.A. and 6 more (...) (2025).Impact of Digital Human Recourses Management on Innovation of Technological Industries in Jordan. Studies in Computational Intelligence,1171121-135</t>
  </si>
  <si>
    <t>INTI International University| Universiti Sains Malaysia| Jadara University| Al Ahliyya Amman University| Al al-Bayt University| Al-Balqa Applied University| Qassim University| Al-Hussein Bin Talal University| Zarqa University</t>
  </si>
  <si>
    <t>Qassim University| Zarqa University| INTI International University| Al Al-Bayt University| Universiti Sains Malaysia| Al-Hussein Bin Talal University| Jadara University| Al-Balqa Applied University| Al-Ahliyya Amman University| Petra University</t>
  </si>
  <si>
    <t>Short-term effects of controlled land application of olive mill wastewater (OMW) on soil and OMW leachate</t>
  </si>
  <si>
    <t>Al-Jedaih, M.S.| Ammary, B.Y.| Rimawi, O.A.</t>
  </si>
  <si>
    <t>Journal of Environmental Engineering and Science</t>
  </si>
  <si>
    <t>Al-Jedaih, M.S., Ammary, B.Y., Rimawi, O.A. (2025).Short-term effects of controlled land application of olive mill wastewater (OMW) on soil and OMW leachate. Journal of Environmental Engineering and Science,</t>
  </si>
  <si>
    <t>Indoor construction productivity assessment using computer vision and mask region-based convolutional neural networks</t>
  </si>
  <si>
    <t>Alzubi, K.M.| Alaloul, W.S.| Al Salaheen, M.| Musarat, M.A.| Baarimah, A.O.| Mushtaha, A.W.</t>
  </si>
  <si>
    <t>Construction Innovation</t>
  </si>
  <si>
    <t>Alzubi, K.M., Alaloul, W.S., Al Salaheen, M. and 3 more (...) (2025).Indoor construction productivity assessment using computer vision and mask region-based convolutional neural networks. Construction Innovation,</t>
  </si>
  <si>
    <t>Universiti Teknologi Petronas| Al-Balqa Applied University| A'Sharqiyah University</t>
  </si>
  <si>
    <t>Al-Balqa Applied University| Universiti Teknologi PETRONAS| A’Sharqiyah University</t>
  </si>
  <si>
    <t>PREPARATION AND CHARACTERIZATION OF CARBON FIBER EPOXY COMPOSITE COATED BY GRAPHENE</t>
  </si>
  <si>
    <t>Hassan, M.R.| Alemour, B.| Badran, O.</t>
  </si>
  <si>
    <t>Malaysian Journal of Microscopy</t>
  </si>
  <si>
    <t>Hassan, M.R., Alemour, B., Badran, O. (2022).PREPARATION AND CHARACTERIZATION OF CARBON FIBER EPOXY COMPOSITE COATED BY GRAPHENE. Malaysian Journal of Microscopy,17(2) 208-219</t>
  </si>
  <si>
    <t>Bahrain Polytechnic| Al-Balqa Applied University| Universiti Putra Malaysia</t>
  </si>
  <si>
    <t>Universiti Putra Malaysia| Bahrain Polytechnic| Al-Balqa Applied University</t>
  </si>
  <si>
    <t>Bahrain| Jordan| Malaysia</t>
  </si>
  <si>
    <t>Spraying devices design for simulations of aerosols and air interaction</t>
  </si>
  <si>
    <t>WSEAS Transactions on Fluid Mechanics</t>
  </si>
  <si>
    <t>Abushgair, K. (2020).Spraying devices design for simulations of aerosols and air interaction. WSEAS Transactions on Fluid Mechanics,15220-229</t>
  </si>
  <si>
    <t>Critical Evaluation of Vertical Stud Integration for Enhancing Blast Resistance in Slabs: A Comparative Analysis with Traditional Reinforcement Methods</t>
  </si>
  <si>
    <t>E3S Web of Conferences</t>
  </si>
  <si>
    <t>Anas, S.M., Al-Dala’ien, R.N., Shariq, M. and 1 more (...) (2024).Critical Evaluation of Vertical Stud Integration for Enhancing Blast Resistance in Slabs: A Comparative Analysis with Traditional Reinforcement Methods. E3S Web of Conferences,563</t>
  </si>
  <si>
    <t>Jamia Millia Islamia| Universiti Tenaga Nasional| Al-Balqa Applied University| Netaji Subhas University of Technology</t>
  </si>
  <si>
    <t>A Study on Modelling and Analysis of 6-DOF Industrial Robot using ADAMS</t>
  </si>
  <si>
    <t>Talli, A.| Janvekar, A.A.| Hussien, A.A.| Qasem, I.| Kataraki, P.S.| Mohamed, M.| Hugeng, H.</t>
  </si>
  <si>
    <t xml:space="preserve">Talli, A., Janvekar, A.A., Hussien, A.A. and 4 more (...) (2023).A Study on Modelling and Analysis of 6-DOF Industrial Robot using ADAMS. AIP Conference Proceedings,2680(1) </t>
  </si>
  <si>
    <t>Tarumanagara University| KLE Technological University| REVA Group of Educational Institutions| Vellore Institute of Technology| Al-Balqa Applied University| Universiti Malaysia Kelantan</t>
  </si>
  <si>
    <t>KLE Technological University| Vellore Institute of Technology, Chennai| Al-Balqa Applied University| REVA University| Universiti Malaysia Kelantan| Tarumanagara University</t>
  </si>
  <si>
    <t>Securing 5G networks: Opportunities and threats in next-generation connectivity</t>
  </si>
  <si>
    <t>Alauthman, M.| Aldweesh, A.| Al-Qerem, A.| Alkasassbeh, M.| Almomani, A.</t>
  </si>
  <si>
    <t>Complexities and Challenges for Securing Digital Assets and Infrastructure</t>
  </si>
  <si>
    <t>Alauthman, M., Aldweesh, A., Al-Qerem, A. and 2 more (...) (2025).Securing 5G networks: Opportunities and threats in next-generation connectivity. Complexities and Challenges for Securing Digital Assets and Infrastructure,531-562</t>
  </si>
  <si>
    <t>University of Petra| Shaqra University| Al-Balqa Applied University| Princess Sumaya University for Technology| Zarqa University</t>
  </si>
  <si>
    <t>University of Petra| Shaqra University| Zarqa University| Princess Sumaya University| Al-Balqa Applied University</t>
  </si>
  <si>
    <t>A methodological approach to hybrid AI systems for real-time infrastructure monitoring in civil engineering</t>
  </si>
  <si>
    <t>Al Ammairih, A.</t>
  </si>
  <si>
    <t>Al Ammairih, A. (2025).A methodological approach to hybrid AI systems for real-time infrastructure monitoring in civil engineering. Asian Journal of Civil Engineering,26(9) 4023-4037</t>
  </si>
  <si>
    <t>Managing water consumption per capita using performance indicators: a case study</t>
  </si>
  <si>
    <t>Owais, L.Q.| Al-Waqfi, M.S.E.-A.| Kiss, J.T.</t>
  </si>
  <si>
    <t>Owais, L.Q., Al-Waqfi, M.S.E.-A., Kiss, J.T. (2023).Managing water consumption per capita using performance indicators: a case study. Desalination and Water Treatment,316769-778</t>
  </si>
  <si>
    <t>University of Debrecen| Al-Balqa Applied University</t>
  </si>
  <si>
    <t>Debreceni Egyetem| Al-Balqa Applied University| Debreceni Egyetem Műszaki Kar</t>
  </si>
  <si>
    <t>University of Birmingham| Hashemite University| Al-Balqa Applied University</t>
  </si>
  <si>
    <t>Hashemite University| Al-Balqa Applied University| University of Birmingham Dubai</t>
  </si>
  <si>
    <t>The Effects of Board Composition on Capital Structure: Evidence from Jordan</t>
  </si>
  <si>
    <t>Al-Nsour, O.J.| Al-Shurafa, A.J.| Kanakriyah, R.M.| Joudeh, A.-H.M.| Salameh, R.S.</t>
  </si>
  <si>
    <t>Al-Nsour, O.J., Al-Shurafa, A.J., Kanakriyah, R.M. and 2 more (...) (2024).The Effects of Board Composition on Capital Structure: Evidence from Jordan. Quality - Access to Success,25(203) 40-50</t>
  </si>
  <si>
    <t>Majmaah University| Al-Balqa Applied University| Al-Isra Private University</t>
  </si>
  <si>
    <t>Al-Balqa Applied University| Majmaah University| Isra University</t>
  </si>
  <si>
    <t>Sustainable sediment management in Jordanian dams: Feasibility, economic viability, and agricultural reuse potential</t>
  </si>
  <si>
    <t>Al-Taani, A.| El Radaideh, N.| Al Kateeb, W.| Howari, F.| Nazzal, Y.| Iqbal, J.| Al Bsoul, A.</t>
  </si>
  <si>
    <t>Journal of Water and Land Development</t>
  </si>
  <si>
    <t>Al-Taani, A., El Radaideh, N., Al Kateeb, W. and 4 more (...) (2025).Sustainable sediment management in Jordanian dams: Feasibility, economic viability, and agricultural reuse potential. Journal of Water and Land Development,(64) 211-220</t>
  </si>
  <si>
    <t>Zayed University| Ajman University| Yarmouk University| Al-Balqa Applied University</t>
  </si>
  <si>
    <t>Zayed University| Yarmouk University| Ajman University| Al-Balqa Applied University</t>
  </si>
  <si>
    <t>Navigating Ethics: Insights into External Auditor Compliance from Financial Managers and Internal Auditors in Jordanian Companies</t>
  </si>
  <si>
    <t>Freihat, A.F.</t>
  </si>
  <si>
    <t>Freihat, A.F. (2024).Navigating Ethics: Insights into External Auditor Compliance from Financial Managers and Internal Auditors in Jordanian Companies. WSEAS Transactions on Business and Economics,21908-925</t>
  </si>
  <si>
    <t>A Study of Different Machine Learning Approaches for Relation Discovery Task</t>
  </si>
  <si>
    <t>AL-Aswadi, F.N.| Za’al Alma’aitah, W.| Chan, H.Y.| Gan, K.H.| Iqbal, Z.| Al-Dhamari, A.</t>
  </si>
  <si>
    <t>AL-Aswadi, F.N., Za’al Alma’aitah, W., Chan, H.Y. and 3 more (...) (2025).A Study of Different Machine Learning Approaches for Relation Discovery Task. IET Conference Proceedings,2025(3) 423-431</t>
  </si>
  <si>
    <t>Curtin University| UCSI University| University of Gujrat| Hodeidah University| Air University, Islamabad| Al-Balqa Applied University| Universiti Sains Malaysia</t>
  </si>
  <si>
    <t>UCSI University| Hodeida University| Al-Balqa Applied University| Universiti Sains Malaysia| Air University Islamabad| University of Gujrat| Curtin University, Malaysia</t>
  </si>
  <si>
    <t>Jordan| Pakistan| Malaysia| Yemen</t>
  </si>
  <si>
    <t>Formulation and Packaging Considerations in Developing Pediatric Oral Liquid Medication: A Caregiver-Reported Cross-Sectional Study Focusing on Excipient Selectivity and Packaging Design</t>
  </si>
  <si>
    <t>Dmour, I.| Madaeen, S.| Al-Hmaideh, K.| Oqal, M.| Al-Dmour, S.| AbuBaja, L.</t>
  </si>
  <si>
    <t>Journal of Pharmaceutical Innovation</t>
  </si>
  <si>
    <t xml:space="preserve">Dmour, I., Madaeen, S., Al-Hmaideh, K. and 3 more (...) (2024).Formulation and Packaging Considerations in Developing Pediatric Oral Liquid Medication: A Caregiver-Reported Cross-Sectional Study Focusing on Excipient Selectivity and Packaging Design. Journal of Pharmaceutical Innovation,19(6) </t>
  </si>
  <si>
    <t>Hashemite University| German Jordanian University| Al-Balqa Applied University</t>
  </si>
  <si>
    <t>Hashemite University| Al-Balqa Applied University| Ministry of Education| German Jordanian University</t>
  </si>
  <si>
    <t>DYNAMIC THRESHOLD GENERALIZED ENTROPIESBASED DDOS DETECTION AGAINST SOFTWARE-DEFINED NETWORK CONTROLLER</t>
  </si>
  <si>
    <t>Al-Ofeishat, H.A.</t>
  </si>
  <si>
    <t>Al-Ofeishat, H.A. (2024).DYNAMIC THRESHOLD GENERALIZED ENTROPIESBASED DDOS DETECTION AGAINST SOFTWARE-DEFINED NETWORK CONTROLLER. Journal of Theoretical and Applied Information Technology,102(3) 1082-1098</t>
  </si>
  <si>
    <t>Cascade computational model for prediction impact of transient depth change on combustion parameters of certain timber species under continuous heating rate</t>
  </si>
  <si>
    <t>Olimat, A.N.| Al-Shawabkeh, A.F.| Quran, O.| maaitah, H.| Al-Najdawi, N.| Al-Qa, Z.A.</t>
  </si>
  <si>
    <t>International Journal of Thermofluids</t>
  </si>
  <si>
    <t>Olimat, A.N., Al-Shawabkeh, A.F., Quran, O. and 3 more (...) (2024).Cascade computational model for prediction impact of transient depth change on combustion parameters of certain timber species under continuous heating rate. International Journal of Thermofluids,23</t>
  </si>
  <si>
    <t>FORMING THE CONCEPTUAL FOUNDATIONS OF A SUSTAINABLE DEVELOPMENT ACCOUNTING SYSTEM AND REFLECTING ITS RESULTS IN REPORTING</t>
  </si>
  <si>
    <t>Alsarayrah, T.M.K.| Alhasanat, K.A.H.| Sokil, O.| Zhuk, V.| Sokil, Y.</t>
  </si>
  <si>
    <t>Eastern-European Journal of Enterprise Technologies</t>
  </si>
  <si>
    <t>Alsarayrah, T.M.K., Alhasanat, K.A.H., Sokil, O. and 2 more (...) (2024).FORMING THE CONCEPTUAL FOUNDATIONS OF A SUSTAINABLE DEVELOPMENT ACCOUNTING SYSTEM AND REFLECTING ITS RESULTS IN REPORTING. Eastern-European Journal of Enterprise Technologies,4(13130) 6-18</t>
  </si>
  <si>
    <t>Dmytro Motornyi Tavria State Agrotechnological University| Al-Balqa Applied University| Lviv Polytechnic National University</t>
  </si>
  <si>
    <t>Lviv Polytechnic National University| National Science Center “Institute for Agrarian Economics”| Institute of Accounting and Finance| Dmytro Motornyi Tavria State Agrotechnological University| Al-Balqa Applied University</t>
  </si>
  <si>
    <t>Strategies for Successful Digital Transformation in the Jordanian Banking Sector: Leveraging FinTech for Enhanced Customer Engagement</t>
  </si>
  <si>
    <t>Abueid, A.I.| Mohammad, A.A.S.| Almomani, H.M.| Mohammad, S.I.| Vasudevan, A.| Almohaimmeed, B.M.| Al Oraini, B.| Alshurideh, M.T.| Saraireh, S.</t>
  </si>
  <si>
    <t>Abueid, A.I., Mohammad, A.A.S., Almomani, H.M. and 6 more (...) (2025).Strategies for Successful Digital Transformation in the Jordanian Banking Sector: Leveraging FinTech for Enhanced Customer Engagement. Studies in Computational Intelligence,1171401-414</t>
  </si>
  <si>
    <t>INTI International University| University of Petra| Jadara University| University of Sharjah| Al al-Bayt University| University of Jordan| Al-Balqa Applied University| Qassim University| Zarqa University</t>
  </si>
  <si>
    <t>Jadara University| University of Petra| INTI International University| Al Al-Bayt University| Zarqa University| Qassim University| The University of Jordan| School of Business University of Jordan| University of Sharjah| College of Business Administration| Al-Balqa Applied University</t>
  </si>
  <si>
    <t>United Arab Emirates| Saudi Arabia| Jordan| Malaysia</t>
  </si>
  <si>
    <t>Accidental Explosions, Beirut ANFO Blast, Ghana Truck Explosion, Global Terrorism Index 2021-22, and Blast Mitigation: A Review</t>
  </si>
  <si>
    <t>Anas, S.M.| Al-Dala'ien, R.N.| Akram, S.| Alam, M.</t>
  </si>
  <si>
    <t>Anas, S.M., Al-Dala'ien, R.N., Akram, S. and 1 more (...) (2024).Accidental Explosions, Beirut ANFO Blast, Ghana Truck Explosion, Global Terrorism Index 2021-22, and Blast Mitigation: A Review. E3S Web of Conferences,497</t>
  </si>
  <si>
    <t>Mechanisms for Implementing Sustainable Green Economy in the Field of Tourism in Ayla Oasis / Aqaba City</t>
  </si>
  <si>
    <t>Almahasneh, M.F.S.| Rawashdeh, O.M.| Alkhzalah, S.| Abulaila, H.L.</t>
  </si>
  <si>
    <t>Journal of Ecohumanism</t>
  </si>
  <si>
    <t>Almahasneh, M.F.S., Rawashdeh, O.M., Alkhzalah, S. and 1 more (...) (2025).Mechanisms for Implementing Sustainable Green Economy in the Field of Tourism in Ayla Oasis / Aqaba City. Journal of Ecohumanism,4(1) 3603-3626</t>
  </si>
  <si>
    <t>Al-Balqa Applied University| Arab University College of Technology</t>
  </si>
  <si>
    <t>ENVIRONMENTAL FACTORS AND RISKS AFFECTING THE ADOPTION OF E-WALLETS BY SMALL AND MEDIUM-SIZED ENTERPRISES DURING DISASTERS: THE CASE OF COVID-19 PANDEMIC</t>
  </si>
  <si>
    <t>Rababah, A.| Alkasasbeh, I.| Khan, A.A.</t>
  </si>
  <si>
    <t>Risk Governance and Control: Financial Markets and Institutions</t>
  </si>
  <si>
    <t>Rababah, A., Alkasasbeh, I., Khan, A.A. (2024).ENVIRONMENTAL FACTORS AND RISKS AFFECTING THE ADOPTION OF E-WALLETS BY SMALL AND MEDIUM-SIZED ENTERPRISES DURING DISASTERS: THE CASE OF COVID-19 PANDEMIC. Risk Governance and Control: Financial Markets and Institutions,14(4) 78-88</t>
  </si>
  <si>
    <t>Sohar University| Al Ahliyya Amman University| Al-Balqa Applied University| Al Baha University</t>
  </si>
  <si>
    <t>Sohar University| Al-Ahliyya Amman University| Al-Balqa Applied University| Al Baha University</t>
  </si>
  <si>
    <t>Oman| Saudi Arabia| Jordan</t>
  </si>
  <si>
    <t>Transforming Industries with Data: A Bibliometric Perspective on Business Analytics Adoption</t>
  </si>
  <si>
    <t>Mohammad, S.I.| Alsha’ar, H.Y.| Almajali, R.M.I.| Al sarayreh, A.| Alzyoud, A.A.Y.| Vasudevan, A.| Al Oraini, B.| Al-Momani, A.M.| Mohammad, A.I.</t>
  </si>
  <si>
    <t>Mohammad, S.I., Alsha’ar, H.Y., Almajali, R.M.I. and 6 more (...) (2025).Transforming Industries with Data: A Bibliometric Perspective on Business Analytics Adoption. Studies in Computational Intelligence,1171289-300</t>
  </si>
  <si>
    <t>INTI International University| Zarqa University| Jadara University| Al Ahliyya Amman University| Al-Balqa Applied University| Qassim University| Applied Science University| Universiti Sains Malaysia| Amman Arab University</t>
  </si>
  <si>
    <t>Zarqa University| INTI International University| Al-Balqa Applied University| Universiti Sains Malaysia| Jadara University| Al-Ahliyya Amman University| Applied Science University| Qassim University| Amman Arab University</t>
  </si>
  <si>
    <t>Bahrain| Saudi Arabia| Jordan| Malaysia</t>
  </si>
  <si>
    <t>Examining the Implementation of Financial Incentives using the Framework of Monetary and Non-Monetary Incentives to Improve Employee Innovation Performance Case Study: Jordanian Islamic Banks</t>
  </si>
  <si>
    <t>Malahim, S.S.| Al-Zoubi, W.K.| Weshah, S.R.| Hamour, H.M.J.A.| Hamour, A.M.A.</t>
  </si>
  <si>
    <t>Malahim, S.S., Al-Zoubi, W.K., Weshah, S.R. and 2 more (...) (2023).Examining the Implementation of Financial Incentives using the Framework of Monetary and Non-Monetary Incentives to Improve Employee Innovation Performance Case Study: Jordanian Islamic Banks. WSEAS Transactions on Business and Economics,20657-666</t>
  </si>
  <si>
    <t>Beyond Traditional Motion Planning: A Proximal Policy Optimization Reinforcement Learning Approach for Robotics</t>
  </si>
  <si>
    <t>Rjoub, G.| Drawel, N.| Dssouli, R.| Bentahar, J.| Kassaymeh, S.| Alweshah, M.</t>
  </si>
  <si>
    <t>Rjoub, G., Drawel, N., Dssouli, R. and 3 more (...) (2024).Beyond Traditional Motion Planning: A Proximal Policy Optimization Reinforcement Learning Approach for Robotics. Lecture Notes in Networks and Systems,881104-116</t>
  </si>
  <si>
    <t>Concordia University| Al-Balqa Applied University| Aqaba University of Technology| Khalifa University of Science and Technology</t>
  </si>
  <si>
    <t>Aqaba University of Technology| Concordia Institute for Information Systems Engineering| Concordia University| Khalifa University of Science and Technology| Al-Balqa Applied University</t>
  </si>
  <si>
    <t>United Arab Emirates| Jordan| Canada</t>
  </si>
  <si>
    <t>Al Ahliyya Amman University| Al-Balqa Applied University| University of Zaragoza</t>
  </si>
  <si>
    <t>Al-Ahliyya Amman University| Al-Balqa Applied University| Universidad de Zaragoza| Facultad de Economía y Empresa, Universidad de Zaragoza</t>
  </si>
  <si>
    <t>Opposition-Based White Shark Optimizer for Optimizing Modified EfficientNetV2 in Road Crack Classification</t>
  </si>
  <si>
    <t>Al-Shalabi, M.| Mahdi, M.A.| Braik, M.| Al-Betar, M.A.| Ahamad, S.| Saad, S.A.</t>
  </si>
  <si>
    <t>IEEE Open Journal of the Computer Society</t>
  </si>
  <si>
    <t>Al-Shalabi, M., Mahdi, M.A., Braik, M. and 3 more (...) (2025).Opposition-Based White Shark Optimizer for Optimizing Modified EfficientNetV2 in Road Crack Classification. IEEE Open Journal of the Computer Society,6762-775</t>
  </si>
  <si>
    <t>Al Ahliyya Amman University| Ajman University| University of Hail| Al-Balqa Applied University</t>
  </si>
  <si>
    <t>University of Ha'il| Al-Balqa Applied University| Ajman University| Al-Ahliyya Amman University</t>
  </si>
  <si>
    <t>United Arab Emirates| Saudi Arabia| Jordan</t>
  </si>
  <si>
    <t>Road crash analysis and countermeasures on hilly roads in a developing country using iRAP</t>
  </si>
  <si>
    <t>Kamalasekar, A.| Chandran, K.| Chowdry, S.| Alzubi, J.A.| Murugesan, R.| Fernández-Campusano, C.| Gheisari, M.| Rabiei-Dastjerdi, H.| Mehbodniya, A.</t>
  </si>
  <si>
    <t>International Journal of Crashworthiness</t>
  </si>
  <si>
    <t>Kamalasekar, A., Chandran, K., Chowdry, S. and 6 more (...) (2025).Road crash analysis and countermeasures on hilly roads in a developing country using iRAP. International Journal of Crashworthiness,</t>
  </si>
  <si>
    <t>Universidad de Santiago de Chile| Islamic Azad University| Shaoxing University| Kuwait College of Science and Technology| Jawaharlal Nehru Technological University Anantapur| Anna University| Jyothi Engineering College| Saveetha Institute of Medical and Technical Sciences (Deemed to be University)| Al-Balqa Applied University| Thiagarajar College of Engineering| Dublin City University| University College Dublin</t>
  </si>
  <si>
    <t>Thiagarajar College of Engineering| Thrissur Educational Trust| Sreenivasa Institute of Technology and Management Studies| Al-Balqa Applied University| Universidad de Santiago de Chile| Shaoxing University| Saveetha Institute of Medical and Technical Sciences| Saveetha School of Engineering| Shenzhen BKD Co LTD| Islamic Azad University, Shiraz Branch| University College Dublin| Dublin City University| Kuwait College of Science &amp; Technology</t>
  </si>
  <si>
    <t>Chile| India| China| Ireland| Jordan| Kuwait| Iran</t>
  </si>
  <si>
    <t>Development of a dynamic quantitative digital model for the measurement of smart city maturity level in the city of Amman</t>
  </si>
  <si>
    <t>Kalaldeh, M.| Tarawneh, D.</t>
  </si>
  <si>
    <t>International Journal of Sustainable Engineering</t>
  </si>
  <si>
    <t>Kalaldeh, M., Tarawneh, D. (2025).Development of a dynamic quantitative digital model for the measurement of smart city maturity level in the city of Amman. International Journal of Sustainable Engineering,18(1) 1-17</t>
  </si>
  <si>
    <t>Securing the digital backbone of smart cities: Threat detection, infrastructure hardening, and data governance</t>
  </si>
  <si>
    <t>Alauthman, M.| Hadi, W.| Al-Qerem, A.| Alateef, S.| Ashraf, M.| Alkasassbeh, M.</t>
  </si>
  <si>
    <t>Revolutionizing Urban Development and Governance With Emerging Technologies</t>
  </si>
  <si>
    <t>Alauthman, M., Hadi, W., Al-Qerem, A. and 3 more (...) (2025).Securing the digital backbone of smart cities: Threat detection, infrastructure hardening, and data governance. Revolutionizing Urban Development and Governance With Emerging Technologies,323-342</t>
  </si>
  <si>
    <t>University of Petra| Newcastle University| Al-Balqa Applied University| Princess Sumaya University for Technology| Zarqa University</t>
  </si>
  <si>
    <t>University of Petra| Zarqa University| Newcastle University| Al-Balqa Applied University| Princess Sumaya University</t>
  </si>
  <si>
    <t>The impact of Microsoft Teams on language instruction and academic achievement in higher education: a case study of English language 102 at Al-Huson University College</t>
  </si>
  <si>
    <t>Hazaymeh, O.M.-A.A.</t>
  </si>
  <si>
    <t>Journal of Further and Higher Education</t>
  </si>
  <si>
    <t>Hazaymeh, O.M.-A.A. (2025).The impact of Microsoft Teams on language instruction and academic achievement in higher education: a case study of English language 102 at Al-Huson University College. Journal of Further and Higher Education,49(5) 603-612</t>
  </si>
  <si>
    <t>Proposed National Artificial Intelligence Strategy</t>
  </si>
  <si>
    <t>Zahran, B.| Ayyoub, B.</t>
  </si>
  <si>
    <t>Zahran, B., Ayyoub, B. (2025).Proposed National Artificial Intelligence Strategy. 2025 1st International Conference on Computational Intelligence Approaches and Applications, ICCIAA 2025 - Proceedings,</t>
  </si>
  <si>
    <t>University of Petra| Al-Balqa Applied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</si>
</sst>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9" tint="0.39997558519241921"/>
        <bgColor indexed="64"/>
      </patternFill>
    </fill>
    <fill>
      <patternFill patternType="solid">
        <fgColor theme="8"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8">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6" fillId="12" borderId="1" xfId="0" applyFont="1" applyFill="1" applyBorder="1" applyAlignment="1">
      <alignment horizontal="left" indent="1"/>
    </xf>
    <xf numFmtId="0" fontId="6" fillId="12"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4" fillId="0" borderId="1" xfId="2" applyBorder="1"/>
    <xf numFmtId="0" fontId="15" fillId="21" borderId="10" xfId="2" applyFont="1" applyFill="1" applyBorder="1"/>
    <xf numFmtId="0" fontId="15" fillId="21" borderId="11" xfId="2" applyFont="1" applyFill="1" applyBorder="1"/>
    <xf numFmtId="0" fontId="15" fillId="21" borderId="12" xfId="2" applyFont="1" applyFill="1" applyBorder="1"/>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2" borderId="7" xfId="2" applyFont="1" applyFill="1" applyBorder="1" applyAlignment="1">
      <alignment horizontal="center"/>
    </xf>
    <xf numFmtId="0" fontId="15" fillId="22" borderId="8" xfId="2" applyFont="1" applyFill="1" applyBorder="1" applyAlignment="1">
      <alignment horizontal="center"/>
    </xf>
    <xf numFmtId="0" fontId="15" fillId="22" borderId="9" xfId="2" applyFont="1" applyFill="1" applyBorder="1" applyAlignment="1">
      <alignment horizont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165" fontId="2" fillId="3" borderId="0" xfId="3" applyNumberFormat="1" applyFont="1" applyFill="1"/>
    <xf numFmtId="165" fontId="6" fillId="4" borderId="1" xfId="3" applyNumberFormat="1" applyFont="1" applyFill="1" applyBorder="1" applyAlignment="1">
      <alignment horizontal="right" indent="1"/>
    </xf>
    <xf numFmtId="165" fontId="6" fillId="5" borderId="1" xfId="3" applyNumberFormat="1" applyFont="1" applyFill="1" applyBorder="1" applyAlignment="1">
      <alignment horizontal="right" indent="1"/>
    </xf>
    <xf numFmtId="165" fontId="6" fillId="6" borderId="1" xfId="3" applyNumberFormat="1" applyFont="1" applyFill="1" applyBorder="1" applyAlignment="1">
      <alignment horizontal="right" indent="1"/>
    </xf>
    <xf numFmtId="165" fontId="12" fillId="7" borderId="1" xfId="3" applyNumberFormat="1" applyFont="1" applyFill="1" applyBorder="1" applyAlignment="1">
      <alignment horizontal="right" indent="1"/>
    </xf>
    <xf numFmtId="165" fontId="6" fillId="8" borderId="1" xfId="3" applyNumberFormat="1" applyFont="1" applyFill="1" applyBorder="1" applyAlignment="1">
      <alignment horizontal="right" indent="1"/>
    </xf>
    <xf numFmtId="165"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5"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5" fontId="12" fillId="11" borderId="1" xfId="3" applyNumberFormat="1" applyFont="1" applyFill="1" applyBorder="1" applyAlignment="1">
      <alignment horizontal="right" indent="1"/>
    </xf>
    <xf numFmtId="165" fontId="6" fillId="12" borderId="1" xfId="3" applyNumberFormat="1" applyFont="1" applyFill="1" applyBorder="1" applyAlignment="1">
      <alignment horizontal="right" indent="1"/>
    </xf>
    <xf numFmtId="165" fontId="6" fillId="13" borderId="1" xfId="3" applyNumberFormat="1" applyFont="1" applyFill="1" applyBorder="1" applyAlignment="1">
      <alignment horizontal="right" indent="1"/>
    </xf>
    <xf numFmtId="165"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5"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5"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5"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5"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5" fontId="12" fillId="19" borderId="1" xfId="3" applyNumberFormat="1" applyFont="1" applyFill="1" applyBorder="1" applyAlignment="1">
      <alignment horizontal="right" indent="1"/>
    </xf>
    <xf numFmtId="165" fontId="12" fillId="20" borderId="1" xfId="3" applyNumberFormat="1" applyFont="1" applyFill="1" applyBorder="1" applyAlignment="1">
      <alignment horizontal="right" indent="1"/>
    </xf>
    <xf numFmtId="165" fontId="7" fillId="0" borderId="0" xfId="3" applyNumberFormat="1" applyFont="1" applyAlignment="1">
      <alignment horizontal="center"/>
    </xf>
    <xf numFmtId="165" fontId="2" fillId="0" borderId="1" xfId="3" applyNumberFormat="1" applyFont="1" applyBorder="1" applyAlignment="1">
      <alignment horizontal="right"/>
    </xf>
    <xf numFmtId="0" fontId="14" fillId="0" borderId="1" xfId="2" applyBorder="1" applyAlignment="1">
      <alignment vertical="center" wrapText="1"/>
    </xf>
  </cellXfs>
  <cellStyles count="4">
    <cellStyle name="Normal" xfId="0" builtinId="0"/>
    <cellStyle name="Normal 2" xfId="1" xr:uid="{A354D00B-8D6D-444E-AD32-21BE2C22EFA9}"/>
    <cellStyle name="Normal 3" xfId="2" xr:uid="{B14ADF37-7284-4EDC-A255-D4180567F2F5}"/>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Industry, Innovation and Infrastructure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'SDG9'!$F$6</c:f>
              <c:strCache>
                <c:ptCount val="1"/>
                <c:pt idx="0">
                  <c:v>A/T%</c:v>
                </c:pt>
              </c:strCache>
            </c:strRef>
          </c:tx>
          <c:spPr>
            <a:solidFill>
              <a:srgbClr val="F36D25"/>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'SDG9'!$C$7:$C$10</c:f>
              <c:strCache>
                <c:ptCount val="4"/>
                <c:pt idx="0">
                  <c:v>Scientific research on Industry, Innovation and Infrastructure </c:v>
                </c:pt>
                <c:pt idx="1">
                  <c:v>Increase university research income</c:v>
                </c:pt>
                <c:pt idx="2">
                  <c:v>Nn of Startups</c:v>
                </c:pt>
                <c:pt idx="3">
                  <c:v>Innovative eduacion Environment</c:v>
                </c:pt>
              </c:strCache>
            </c:strRef>
          </c:cat>
          <c:val>
            <c:numRef>
              <c:f>'SDG9'!$F$7:$F$10</c:f>
              <c:numCache>
                <c:formatCode>0.0%</c:formatCode>
                <c:ptCount val="4"/>
                <c:pt idx="0">
                  <c:v>0.9</c:v>
                </c:pt>
                <c:pt idx="1">
                  <c:v>0.91109227799735626</c:v>
                </c:pt>
                <c:pt idx="2">
                  <c:v>0.66666666666666663</c:v>
                </c:pt>
                <c:pt idx="3">
                  <c:v>0.7142857142857143</c:v>
                </c:pt>
              </c:numCache>
            </c:numRef>
          </c:val>
          <c:extLst>
            <c:ext xmlns:c16="http://schemas.microsoft.com/office/drawing/2014/chart" uri="{C3380CC4-5D6E-409C-BE32-E72D297353CC}">
              <c16:uniqueId val="{00000000-DFFE-418C-B559-C21D888D487D}"/>
            </c:ext>
          </c:extLst>
        </c:ser>
        <c:dLbls>
          <c:dLblPos val="ctr"/>
          <c:showLegendKey val="0"/>
          <c:showVal val="1"/>
          <c:showCatName val="0"/>
          <c:showSerName val="0"/>
          <c:showPercent val="0"/>
          <c:showBubbleSize val="0"/>
        </c:dLbls>
        <c:gapWidth val="100"/>
        <c:axId val="315881344"/>
        <c:axId val="315882176"/>
      </c:barChart>
      <c:catAx>
        <c:axId val="3158813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82176"/>
        <c:crosses val="autoZero"/>
        <c:auto val="1"/>
        <c:lblAlgn val="ctr"/>
        <c:lblOffset val="100"/>
        <c:noMultiLvlLbl val="0"/>
      </c:catAx>
      <c:valAx>
        <c:axId val="31588217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81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F40A5F-5F66-48DA-8455-D766441A342B}"/>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036BA3-D233-4315-9FFC-F87C2E61280B}"/>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6D586-4CB7-4161-80A3-6C7BACC6BC04}"/>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1250E1-0417-479A-9C8F-C97B102F353A}"/>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917D18-AE91-457D-8512-56DA42459235}"/>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B5BD76-0526-4B31-986C-620B82337504}"/>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C4D50B-30C3-4B47-A418-A10B9F1CFE8C}"/>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618ED2-85D8-4793-9947-84CC39D74DDE}"/>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881F02-7AE8-4B4F-9D40-33D785024BB9}"/>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6726CCF-F427-4F85-B6E1-A0A1B94DCF67}"/>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FFE59A-0171-4F40-8014-0E73743D2961}"/>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B2C7BC-3184-405B-95A9-2A06DC4DDCE9}"/>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BE3839D-58DD-4A71-AF96-61497D9769DF}"/>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4DD713-ECC0-48EB-904C-1D6EB022F683}"/>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414F91-94B5-49A0-A2CD-CDC697A7B36A}"/>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310A4F-62B8-444A-A4AB-BAF648C60542}"/>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B8B0EE9-6F00-4432-8CAF-43487BD58950}"/>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57CFBB-4A4A-459F-AB52-167C35042FAE}"/>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48AF56-CA33-460C-8A8E-EA690CC692A8}"/>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F7B45F-414E-40C7-97E5-15CCA299ABF6}"/>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C37673-D806-4569-ADE1-0E015EA60428}"/>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AF2ED1-9A37-4E0E-B0AE-0B120018D008}"/>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0BE217-517A-42EA-B740-643273A101B2}"/>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6A2DFF-1B23-4A2B-A5E0-717B8240A53A}"/>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3D9299-CE7F-4D2D-B70B-440120CBF4F9}"/>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CC22DC-1B6A-4F83-B525-47BA1CC531DD}"/>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6EB169-E297-4A80-9ADD-01579F843B1A}"/>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212BCE-AD79-4865-A9AB-0C98CC925D9A}"/>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9E277D-92C9-48AE-A774-9DABB67E5C4A}"/>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8A755B-4770-488E-9626-A2D28AA48E95}"/>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5EA20F-926C-464D-B602-8F8A3AF206C2}"/>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03A44C-1616-40ED-BEC9-C4195B8A5EE9}"/>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CEE1C0-F80C-4427-942D-D42316EBAFE8}"/>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19F018-188A-4646-942E-F2AA1272735C}"/>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56980A-4E3B-4B3E-999C-D7A682AC12D8}"/>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6B3447-3519-44D2-8482-3B65B2788053}"/>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4A5A1B7-6343-4EA8-8900-77E65B90AB85}"/>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9E8A47-8205-43FF-8306-EBBDB08FDBED}"/>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BE8F8A-7291-4A3E-96B9-FC785409987F}"/>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C4C286-4238-4C75-914E-584FAABA0E9E}"/>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757888D-5777-4ECF-A2F8-92CF431F728F}"/>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7400F3-91A7-4118-90B3-111DD82329D2}"/>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2200FD-26DC-4978-BFAA-D3C4345FCDDC}"/>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0851C3-11BF-4418-B6EB-DEF7BE110FF8}"/>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D594FE-A4DB-410B-8D32-8951D75D9270}"/>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99307A-AEA4-4BA8-810E-E2437F93DDD2}"/>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050298-5521-4AF4-8A10-145E5EAB95A5}"/>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44D78E-4C85-483A-9D88-850550975185}"/>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63CC53-1933-4B21-B939-41C978D4ACBC}"/>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61BC26-52C1-4FBE-BE7F-D3D45B82559F}"/>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B5EA7D-3CC8-4B6A-B807-88B916DB8C0E}"/>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4084FB-04EB-45DE-8616-FE2627DD2751}"/>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530C20-A3EE-46A8-A551-F9FD74960F29}"/>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AAB0DA-3B64-4476-8B59-D3F30EF36653}"/>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D59E9E-C685-4903-9CA3-BE7126C7F920}"/>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37C380-7F52-4CC3-B965-FE4E824BE4BF}"/>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637959-3003-480C-BDE5-711037C5E8E2}"/>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0E3CA4-9ED5-4962-A17A-0251ED0D34DB}"/>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9216202-3760-47DC-A3B2-534080F2D24C}"/>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62A3078-D8DF-482D-8694-F3EB6C0CB04A}"/>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E86092-B6EE-48E2-A21C-17C0A684354C}"/>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5E5325-4939-42CE-A49A-B4A49CF039F7}"/>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C4DF89-B986-4DFD-A9C8-EB77D5F9C618}"/>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AF9BD8-C945-4B1A-B6EA-6A68D938C278}"/>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F01928-19DA-4372-A27D-9A6B14B2F3AD}"/>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02946B9-48F0-4F3B-90E5-23783BAA5BAC}"/>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A71F07-28FE-48C3-9B56-E1518187AA36}"/>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98B3BB-73CE-46CE-99E5-3CB763CE2B97}"/>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E53863-8D5F-4E2C-903A-4088F0CDF6EA}"/>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D85E37-91E8-4910-9604-B7B9D690E20C}"/>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EA23AB-EB69-459D-A0A1-DA660BDFBCBA}"/>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8209F5-70B3-43A9-8492-7FD40298A7D3}"/>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80A893-0E69-4323-B647-3EE5AE0E5862}"/>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89DEFD-6E19-4345-A05E-EE24D9866C1A}"/>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26F51C-2EA9-4C63-9C2B-72C8D049BB55}"/>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7FE1D2-443B-466D-B05A-DA1935605AA2}"/>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3D4C40-2214-4A7F-A9DE-DBDA13E88AF0}"/>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09A917-2CDA-4D28-9227-A2E7AF9E6F8B}"/>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72881A-9B63-486E-BA58-76506E140726}"/>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086F53-CC1A-4611-832C-C7E71B23AAE7}"/>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F65BA4-325B-4D69-9339-855D716DA2DA}"/>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B811238-435E-4E0B-B7C2-73CE650ADA93}"/>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397FAB-6848-4E3E-8111-CDEF2A96A938}"/>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89287E-F86E-4104-B1C2-382332107F6B}"/>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4008D4-4F8C-42DC-8CB0-962E525007DB}"/>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12E920-E0EE-48FD-84FE-F353FDE96B16}"/>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242C1D-FA3F-4A20-94DB-18C665B78759}"/>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8D38E9-AF4B-4C25-896C-EA6B5774C9F2}"/>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66C02F-B971-4C23-8324-BED65539704D}"/>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5D28AB-C66F-4133-AE68-684E8F4A4581}"/>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A6A0145-AFBA-4323-B77F-0D4F989B8925}"/>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8923FF-930B-4F78-B2AC-7DB52FC2641E}"/>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DD551F-192F-41B2-A4E4-8E90A65E1FD7}"/>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8F5610-EEB7-4481-8E0B-1581EA959E1B}"/>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66A712-1EAB-46C1-B063-17E1143E4BE1}"/>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DFF5B5-2BDB-4A35-9E15-B9C1376FEAC7}"/>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6DF3AD-D7B5-45D7-8929-8D5106154675}"/>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21B27F-AD80-4AEC-9787-E5309FED1A2B}"/>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935154-6758-4BBA-AA84-A52C8ED2FD96}"/>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6559EB-66DD-4B9C-A54B-5C9F42B45911}"/>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2E9A51-FB4F-4CBC-BB2E-7965015A24A6}"/>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78F777-E00E-457C-8EB0-F73C881ACC67}"/>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5B96264-460D-4819-8210-EC890BBC6131}"/>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77F06F-EBAE-44D0-A9C9-A8A62F166403}"/>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336666-6DF1-43D3-BC4A-C7A71E0D5134}"/>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BB00C3-CF41-438F-811F-DA422793C0F8}"/>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FF54A6-86C2-4D11-A1C3-E172E3C604F6}"/>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51A74F5-8FA8-4345-A8A4-F17B30DB7098}"/>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C43E073-1A1D-40A1-9373-91DB762F411F}"/>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C154A8-EBA4-4031-9C4C-0B24484EA785}"/>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C6B319-38AC-4B5E-9CBF-53C7FC3FC8FA}"/>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43635B-CCEB-4E67-BF1D-857DADABFBA0}"/>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B2B31FA-A64A-47F3-B6D7-A80C2B290E94}"/>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968CA5-123A-4482-A9A2-2B3B9F93911C}"/>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C1C5B08-32A1-4FE2-90FF-726FEA671595}"/>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E31454-61F8-4BFF-8175-027BEE994284}"/>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26FD5E-53F7-42E5-B619-CD6B4C112236}"/>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235DD1-E35D-4325-8D8E-D897ADD2C9EB}"/>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9385D3-050F-47D5-8091-E1D9FB3B9D3C}"/>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24E344-C673-4335-9122-C684FA1E6ED8}"/>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420498F-41D6-480A-BB09-159C4CA175F1}"/>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81193D4-2816-452A-9CE6-37E14661CDF3}"/>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B264AD-5D42-4D10-B247-2F5F96FF5B92}"/>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D9D324-43F6-49B6-9940-0A616F51DC16}"/>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52CF90-FBF5-4B5F-B581-F81ED29F28BF}"/>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8D99E3-5BBF-49C7-B784-843705B8990A}"/>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F0E79E-79AB-4761-B6FE-525264CABB19}"/>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7727D9-5C3C-492A-ADCD-216258BC5A64}"/>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FCC7C3-8AF4-4C35-8949-21B5FF52E739}"/>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3254C6-F85A-4441-9396-63EBA68C9473}"/>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30AFF5-9D97-4D99-BDCE-4B910B9E40DD}"/>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57B08C-C4E8-4F06-83DB-3DB6E2DA8A3B}"/>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71BCFF-BE2B-4A80-AB62-309A424332C4}"/>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B894C7-A127-44BE-847D-26578EA8FB61}"/>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404120-0EFE-4B63-8EFB-1B5D18971985}"/>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73CFF6-ACA5-43A6-A992-8821C13C2F06}"/>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BCEA6C-0054-4901-9437-ADD858021609}"/>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9A9EB5-965D-40AA-864A-ECA461A6E8DD}"/>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749E55-6E0F-4294-A28C-FD81A8207137}"/>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FBA9F0-31F3-49B9-87E0-9A3DB28D4418}"/>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D50C08-7662-474E-86C9-4AD9CF1DF1C1}"/>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2AE363-4576-49C4-9B57-D1F41A9E5B23}"/>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B4A062-ED89-41EF-9B7C-ED5D42D46FF8}"/>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BF42F8-E832-49C6-80B2-CC066E918147}"/>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0</xdr:rowOff>
    </xdr:from>
    <xdr:to>
      <xdr:col>5</xdr:col>
      <xdr:colOff>666749</xdr:colOff>
      <xdr:row>25</xdr:row>
      <xdr:rowOff>102394</xdr:rowOff>
    </xdr:to>
    <xdr:graphicFrame macro="">
      <xdr:nvGraphicFramePr>
        <xdr:cNvPr id="2" name="Chart 1">
          <a:extLst>
            <a:ext uri="{FF2B5EF4-FFF2-40B4-BE49-F238E27FC236}">
              <a16:creationId xmlns:a16="http://schemas.microsoft.com/office/drawing/2014/main" id="{D8B50987-E9C8-4F38-87BC-316ED10A2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285750</xdr:colOff>
      <xdr:row>0</xdr:row>
      <xdr:rowOff>0</xdr:rowOff>
    </xdr:from>
    <xdr:to>
      <xdr:col>8</xdr:col>
      <xdr:colOff>409788</xdr:colOff>
      <xdr:row>7</xdr:row>
      <xdr:rowOff>95461</xdr:rowOff>
    </xdr:to>
    <xdr:pic>
      <xdr:nvPicPr>
        <xdr:cNvPr id="3" name="Picture 2">
          <a:extLst>
            <a:ext uri="{FF2B5EF4-FFF2-40B4-BE49-F238E27FC236}">
              <a16:creationId xmlns:a16="http://schemas.microsoft.com/office/drawing/2014/main" id="{BF9587AE-32C5-4457-91AE-9968A513CD9E}"/>
            </a:ext>
          </a:extLst>
        </xdr:cNvPr>
        <xdr:cNvPicPr>
          <a:picLocks noChangeAspect="1"/>
        </xdr:cNvPicPr>
      </xdr:nvPicPr>
      <xdr:blipFill>
        <a:blip xmlns:r="http://schemas.openxmlformats.org/officeDocument/2006/relationships" r:embed="rId2"/>
        <a:stretch>
          <a:fillRect/>
        </a:stretch>
      </xdr:blipFill>
      <xdr:spPr>
        <a:xfrm>
          <a:off x="7400925" y="0"/>
          <a:ext cx="1524213" cy="1514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sheetData sheetId="6"/>
      <sheetData sheetId="7"/>
      <sheetData sheetId="8"/>
      <sheetData sheetId="9">
        <row r="6">
          <cell r="F6" t="str">
            <v>A/T%</v>
          </cell>
        </row>
        <row r="7">
          <cell r="C7" t="str">
            <v xml:space="preserve">Scientific research on Industry, Innovation and Infrastructure </v>
          </cell>
          <cell r="F7">
            <v>0.9</v>
          </cell>
        </row>
        <row r="8">
          <cell r="C8" t="str">
            <v>Increase university research income</v>
          </cell>
          <cell r="F8">
            <v>0.91109227799735626</v>
          </cell>
        </row>
        <row r="9">
          <cell r="C9" t="str">
            <v>Nn of Startups</v>
          </cell>
          <cell r="F9">
            <v>0.66666666666666663</v>
          </cell>
        </row>
        <row r="10">
          <cell r="C10" t="str">
            <v>Innovative eduacion Environment</v>
          </cell>
          <cell r="F10">
            <v>0.7142857142857143</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BF8A-36E3-4AA1-9414-394847553812}">
  <sheetPr>
    <pageSetUpPr fitToPage="1"/>
  </sheetPr>
  <dimension ref="B1:H67"/>
  <sheetViews>
    <sheetView tabSelected="1" zoomScaleNormal="100" workbookViewId="0">
      <selection activeCell="F32" sqref="F3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88" t="s">
        <v>91</v>
      </c>
      <c r="C2" s="89"/>
      <c r="D2" s="90"/>
      <c r="E2" s="137" t="s">
        <v>43</v>
      </c>
      <c r="F2" s="138"/>
      <c r="G2" s="139"/>
    </row>
    <row r="3" spans="2:8" ht="16.5" x14ac:dyDescent="0.25">
      <c r="E3" s="3"/>
      <c r="F3" s="140"/>
    </row>
    <row r="4" spans="2:8" s="4" customFormat="1" ht="15.75" x14ac:dyDescent="0.25">
      <c r="B4" s="91" t="s">
        <v>0</v>
      </c>
      <c r="C4" s="91" t="s">
        <v>5</v>
      </c>
      <c r="D4" s="91" t="s">
        <v>4</v>
      </c>
      <c r="E4" s="92" t="s">
        <v>55</v>
      </c>
      <c r="F4" s="93">
        <v>2025</v>
      </c>
      <c r="G4" s="93"/>
      <c r="H4" s="93"/>
    </row>
    <row r="5" spans="2:8" s="4" customFormat="1" ht="15.75" x14ac:dyDescent="0.25">
      <c r="B5" s="91"/>
      <c r="C5" s="91"/>
      <c r="D5" s="91"/>
      <c r="E5" s="92"/>
      <c r="F5" s="74" t="s">
        <v>3</v>
      </c>
      <c r="G5" s="74" t="s">
        <v>2</v>
      </c>
      <c r="H5" s="74" t="s">
        <v>46</v>
      </c>
    </row>
    <row r="6" spans="2:8" s="7" customFormat="1" ht="15.75" x14ac:dyDescent="0.25">
      <c r="B6" s="94">
        <v>1</v>
      </c>
      <c r="C6" s="95" t="s">
        <v>94</v>
      </c>
      <c r="D6" s="75" t="s">
        <v>6</v>
      </c>
      <c r="E6" s="5" t="s">
        <v>47</v>
      </c>
      <c r="F6" s="6">
        <v>28</v>
      </c>
      <c r="G6" s="6">
        <v>30</v>
      </c>
      <c r="H6" s="141">
        <f t="shared" ref="H6:H33" si="0">F6/G6</f>
        <v>0.93333333333333335</v>
      </c>
    </row>
    <row r="7" spans="2:8" ht="15.75" x14ac:dyDescent="0.25">
      <c r="B7" s="94"/>
      <c r="C7" s="96"/>
      <c r="D7" s="75" t="s">
        <v>7</v>
      </c>
      <c r="E7" s="5" t="s">
        <v>24</v>
      </c>
      <c r="F7" s="6">
        <v>30725</v>
      </c>
      <c r="G7" s="6">
        <v>39006</v>
      </c>
      <c r="H7" s="141">
        <f t="shared" si="0"/>
        <v>0.78769932830846534</v>
      </c>
    </row>
    <row r="8" spans="2:8" ht="15.75" x14ac:dyDescent="0.25">
      <c r="B8" s="94"/>
      <c r="C8" s="96"/>
      <c r="D8" s="75" t="s">
        <v>8</v>
      </c>
      <c r="E8" s="5" t="s">
        <v>66</v>
      </c>
      <c r="F8" s="6">
        <v>141</v>
      </c>
      <c r="G8" s="6">
        <v>150</v>
      </c>
      <c r="H8" s="141">
        <f t="shared" si="0"/>
        <v>0.94</v>
      </c>
    </row>
    <row r="9" spans="2:8" s="7" customFormat="1" ht="15.75" x14ac:dyDescent="0.25">
      <c r="B9" s="97">
        <v>2</v>
      </c>
      <c r="C9" s="98" t="s">
        <v>9</v>
      </c>
      <c r="D9" s="8" t="s">
        <v>6</v>
      </c>
      <c r="E9" s="9" t="s">
        <v>39</v>
      </c>
      <c r="F9" s="76">
        <v>69</v>
      </c>
      <c r="G9" s="10">
        <v>75</v>
      </c>
      <c r="H9" s="142">
        <f t="shared" si="0"/>
        <v>0.92</v>
      </c>
    </row>
    <row r="10" spans="2:8" ht="15.75" x14ac:dyDescent="0.25">
      <c r="B10" s="97"/>
      <c r="C10" s="98"/>
      <c r="D10" s="8" t="s">
        <v>7</v>
      </c>
      <c r="E10" s="9" t="s">
        <v>67</v>
      </c>
      <c r="F10" s="77">
        <v>7</v>
      </c>
      <c r="G10" s="10">
        <v>8</v>
      </c>
      <c r="H10" s="142">
        <f t="shared" si="0"/>
        <v>0.875</v>
      </c>
    </row>
    <row r="11" spans="2:8" ht="15.75" x14ac:dyDescent="0.25">
      <c r="B11" s="97"/>
      <c r="C11" s="98"/>
      <c r="D11" s="8" t="s">
        <v>8</v>
      </c>
      <c r="E11" s="11" t="s">
        <v>48</v>
      </c>
      <c r="F11" s="77">
        <v>435</v>
      </c>
      <c r="G11" s="10">
        <v>520</v>
      </c>
      <c r="H11" s="142">
        <f t="shared" si="0"/>
        <v>0.83653846153846156</v>
      </c>
    </row>
    <row r="12" spans="2:8" ht="15.75" x14ac:dyDescent="0.25">
      <c r="B12" s="97"/>
      <c r="C12" s="98"/>
      <c r="D12" s="8" t="s">
        <v>40</v>
      </c>
      <c r="E12" s="12" t="s">
        <v>49</v>
      </c>
      <c r="F12" s="77">
        <v>11</v>
      </c>
      <c r="G12" s="10">
        <v>13</v>
      </c>
      <c r="H12" s="142">
        <f t="shared" si="0"/>
        <v>0.84615384615384615</v>
      </c>
    </row>
    <row r="13" spans="2:8" s="7" customFormat="1" ht="15.75" x14ac:dyDescent="0.25">
      <c r="B13" s="99">
        <v>3</v>
      </c>
      <c r="C13" s="100" t="s">
        <v>10</v>
      </c>
      <c r="D13" s="13" t="s">
        <v>6</v>
      </c>
      <c r="E13" s="14" t="s">
        <v>41</v>
      </c>
      <c r="F13" s="78">
        <v>760</v>
      </c>
      <c r="G13" s="15">
        <v>790</v>
      </c>
      <c r="H13" s="143">
        <f t="shared" si="0"/>
        <v>0.96202531645569622</v>
      </c>
    </row>
    <row r="14" spans="2:8" ht="15.75" x14ac:dyDescent="0.25">
      <c r="B14" s="99"/>
      <c r="C14" s="100"/>
      <c r="D14" s="13" t="s">
        <v>7</v>
      </c>
      <c r="E14" s="16" t="s">
        <v>68</v>
      </c>
      <c r="F14" s="78">
        <v>362</v>
      </c>
      <c r="G14" s="15">
        <v>460</v>
      </c>
      <c r="H14" s="143">
        <f t="shared" si="0"/>
        <v>0.78695652173913044</v>
      </c>
    </row>
    <row r="15" spans="2:8" ht="15.75" x14ac:dyDescent="0.25">
      <c r="B15" s="99"/>
      <c r="C15" s="100"/>
      <c r="D15" s="13" t="s">
        <v>8</v>
      </c>
      <c r="E15" s="16" t="s">
        <v>69</v>
      </c>
      <c r="F15" s="78">
        <v>55</v>
      </c>
      <c r="G15" s="15">
        <v>65</v>
      </c>
      <c r="H15" s="143">
        <f t="shared" si="0"/>
        <v>0.84615384615384615</v>
      </c>
    </row>
    <row r="16" spans="2:8" ht="15.75" x14ac:dyDescent="0.25">
      <c r="B16" s="99"/>
      <c r="C16" s="100"/>
      <c r="D16" s="13" t="s">
        <v>40</v>
      </c>
      <c r="E16" s="16" t="s">
        <v>64</v>
      </c>
      <c r="F16" s="78">
        <v>23</v>
      </c>
      <c r="G16" s="15">
        <v>25</v>
      </c>
      <c r="H16" s="143">
        <f t="shared" si="0"/>
        <v>0.92</v>
      </c>
    </row>
    <row r="17" spans="2:8" ht="15.75" x14ac:dyDescent="0.25">
      <c r="B17" s="99"/>
      <c r="C17" s="100"/>
      <c r="D17" s="13" t="s">
        <v>65</v>
      </c>
      <c r="E17" s="16" t="s">
        <v>50</v>
      </c>
      <c r="F17" s="78">
        <v>15</v>
      </c>
      <c r="G17" s="15">
        <v>17</v>
      </c>
      <c r="H17" s="143">
        <f t="shared" si="0"/>
        <v>0.88235294117647056</v>
      </c>
    </row>
    <row r="18" spans="2:8" s="7" customFormat="1" ht="15.75" x14ac:dyDescent="0.25">
      <c r="B18" s="101">
        <v>4</v>
      </c>
      <c r="C18" s="102" t="s">
        <v>11</v>
      </c>
      <c r="D18" s="17" t="s">
        <v>6</v>
      </c>
      <c r="E18" s="18" t="s">
        <v>70</v>
      </c>
      <c r="F18" s="79">
        <v>281</v>
      </c>
      <c r="G18" s="19">
        <v>310</v>
      </c>
      <c r="H18" s="144">
        <f t="shared" si="0"/>
        <v>0.90645161290322585</v>
      </c>
    </row>
    <row r="19" spans="2:8" ht="15.75" x14ac:dyDescent="0.25">
      <c r="B19" s="101"/>
      <c r="C19" s="102"/>
      <c r="D19" s="17" t="s">
        <v>7</v>
      </c>
      <c r="E19" s="18" t="s">
        <v>26</v>
      </c>
      <c r="F19" s="79">
        <v>75</v>
      </c>
      <c r="G19" s="19">
        <v>82</v>
      </c>
      <c r="H19" s="144">
        <f t="shared" si="0"/>
        <v>0.91463414634146345</v>
      </c>
    </row>
    <row r="20" spans="2:8" ht="15.75" x14ac:dyDescent="0.25">
      <c r="B20" s="101"/>
      <c r="C20" s="102"/>
      <c r="D20" s="17" t="s">
        <v>8</v>
      </c>
      <c r="E20" s="20" t="s">
        <v>51</v>
      </c>
      <c r="F20" s="79">
        <v>105</v>
      </c>
      <c r="G20" s="19">
        <v>115</v>
      </c>
      <c r="H20" s="144">
        <f t="shared" si="0"/>
        <v>0.91304347826086951</v>
      </c>
    </row>
    <row r="21" spans="2:8" ht="15.75" x14ac:dyDescent="0.25">
      <c r="B21" s="101"/>
      <c r="C21" s="102"/>
      <c r="D21" s="17" t="s">
        <v>40</v>
      </c>
      <c r="E21" s="18" t="s">
        <v>52</v>
      </c>
      <c r="F21" s="79">
        <v>73</v>
      </c>
      <c r="G21" s="19">
        <v>80</v>
      </c>
      <c r="H21" s="144">
        <f t="shared" si="0"/>
        <v>0.91249999999999998</v>
      </c>
    </row>
    <row r="22" spans="2:8" ht="15.75" x14ac:dyDescent="0.25">
      <c r="B22" s="103">
        <v>5</v>
      </c>
      <c r="C22" s="104" t="s">
        <v>12</v>
      </c>
      <c r="D22" s="21" t="s">
        <v>6</v>
      </c>
      <c r="E22" s="22" t="s">
        <v>42</v>
      </c>
      <c r="F22" s="80">
        <v>61</v>
      </c>
      <c r="G22" s="23">
        <v>70</v>
      </c>
      <c r="H22" s="145">
        <f t="shared" si="0"/>
        <v>0.87142857142857144</v>
      </c>
    </row>
    <row r="23" spans="2:8" s="7" customFormat="1" ht="15.75" x14ac:dyDescent="0.25">
      <c r="B23" s="103"/>
      <c r="C23" s="104"/>
      <c r="D23" s="21" t="s">
        <v>7</v>
      </c>
      <c r="E23" s="22" t="s">
        <v>84</v>
      </c>
      <c r="F23" s="80">
        <v>51</v>
      </c>
      <c r="G23" s="23">
        <v>60</v>
      </c>
      <c r="H23" s="145">
        <f t="shared" si="0"/>
        <v>0.85</v>
      </c>
    </row>
    <row r="24" spans="2:8" ht="15.75" x14ac:dyDescent="0.25">
      <c r="B24" s="103"/>
      <c r="C24" s="104"/>
      <c r="D24" s="21" t="s">
        <v>8</v>
      </c>
      <c r="E24" s="22" t="s">
        <v>53</v>
      </c>
      <c r="F24" s="80">
        <v>12</v>
      </c>
      <c r="G24" s="23">
        <v>16</v>
      </c>
      <c r="H24" s="145">
        <f t="shared" si="0"/>
        <v>0.75</v>
      </c>
    </row>
    <row r="25" spans="2:8" ht="31.5" x14ac:dyDescent="0.25">
      <c r="B25" s="103"/>
      <c r="C25" s="104"/>
      <c r="D25" s="21" t="s">
        <v>40</v>
      </c>
      <c r="E25" s="22" t="s">
        <v>54</v>
      </c>
      <c r="F25" s="80">
        <v>20</v>
      </c>
      <c r="G25" s="23">
        <v>24</v>
      </c>
      <c r="H25" s="145">
        <f t="shared" si="0"/>
        <v>0.83333333333333337</v>
      </c>
    </row>
    <row r="26" spans="2:8" s="7" customFormat="1" ht="15.75" x14ac:dyDescent="0.25">
      <c r="B26" s="105">
        <v>6</v>
      </c>
      <c r="C26" s="106" t="s">
        <v>13</v>
      </c>
      <c r="D26" s="24" t="s">
        <v>6</v>
      </c>
      <c r="E26" s="25" t="s">
        <v>27</v>
      </c>
      <c r="F26" s="82">
        <v>171</v>
      </c>
      <c r="G26" s="26">
        <v>185</v>
      </c>
      <c r="H26" s="146">
        <f t="shared" si="0"/>
        <v>0.92432432432432432</v>
      </c>
    </row>
    <row r="27" spans="2:8" ht="15.75" x14ac:dyDescent="0.25">
      <c r="B27" s="105"/>
      <c r="C27" s="106"/>
      <c r="D27" s="24" t="s">
        <v>7</v>
      </c>
      <c r="E27" s="25" t="s">
        <v>83</v>
      </c>
      <c r="F27" s="26">
        <v>50</v>
      </c>
      <c r="G27" s="26">
        <v>65</v>
      </c>
      <c r="H27" s="146">
        <f t="shared" si="0"/>
        <v>0.76923076923076927</v>
      </c>
    </row>
    <row r="28" spans="2:8" ht="15.75" x14ac:dyDescent="0.25">
      <c r="B28" s="105"/>
      <c r="C28" s="106"/>
      <c r="D28" s="24" t="s">
        <v>8</v>
      </c>
      <c r="E28" s="25" t="s">
        <v>28</v>
      </c>
      <c r="F28" s="26">
        <v>4</v>
      </c>
      <c r="G28" s="26">
        <v>6</v>
      </c>
      <c r="H28" s="146">
        <f t="shared" si="0"/>
        <v>0.66666666666666663</v>
      </c>
    </row>
    <row r="29" spans="2:8" ht="15.75" x14ac:dyDescent="0.25">
      <c r="B29" s="105"/>
      <c r="C29" s="106"/>
      <c r="D29" s="24" t="s">
        <v>40</v>
      </c>
      <c r="E29" s="25" t="s">
        <v>71</v>
      </c>
      <c r="F29" s="26">
        <v>7</v>
      </c>
      <c r="G29" s="26">
        <v>8</v>
      </c>
      <c r="H29" s="146">
        <f t="shared" si="0"/>
        <v>0.875</v>
      </c>
    </row>
    <row r="30" spans="2:8" ht="15.75" x14ac:dyDescent="0.25">
      <c r="B30" s="105"/>
      <c r="C30" s="106"/>
      <c r="D30" s="24" t="s">
        <v>65</v>
      </c>
      <c r="E30" s="25" t="s">
        <v>72</v>
      </c>
      <c r="F30" s="26">
        <v>10</v>
      </c>
      <c r="G30" s="26">
        <v>12</v>
      </c>
      <c r="H30" s="146">
        <f t="shared" si="0"/>
        <v>0.83333333333333337</v>
      </c>
    </row>
    <row r="31" spans="2:8" s="7" customFormat="1" ht="15.75" x14ac:dyDescent="0.25">
      <c r="B31" s="107">
        <v>7</v>
      </c>
      <c r="C31" s="108" t="s">
        <v>14</v>
      </c>
      <c r="D31" s="27" t="s">
        <v>6</v>
      </c>
      <c r="E31" s="28" t="s">
        <v>29</v>
      </c>
      <c r="F31" s="147">
        <v>293</v>
      </c>
      <c r="G31" s="29">
        <v>320</v>
      </c>
      <c r="H31" s="148">
        <f t="shared" si="0"/>
        <v>0.91562500000000002</v>
      </c>
    </row>
    <row r="32" spans="2:8" ht="15.75" x14ac:dyDescent="0.25">
      <c r="B32" s="107"/>
      <c r="C32" s="108"/>
      <c r="D32" s="27" t="s">
        <v>7</v>
      </c>
      <c r="E32" s="28" t="s">
        <v>95</v>
      </c>
      <c r="F32" s="29">
        <v>13773400</v>
      </c>
      <c r="G32" s="29">
        <v>14646953</v>
      </c>
      <c r="H32" s="148">
        <f t="shared" si="0"/>
        <v>0.94035940444405053</v>
      </c>
    </row>
    <row r="33" spans="2:8" ht="15.75" x14ac:dyDescent="0.25">
      <c r="B33" s="107"/>
      <c r="C33" s="108"/>
      <c r="D33" s="27" t="s">
        <v>8</v>
      </c>
      <c r="E33" s="28" t="s">
        <v>73</v>
      </c>
      <c r="F33" s="29">
        <v>5</v>
      </c>
      <c r="G33" s="29">
        <v>6</v>
      </c>
      <c r="H33" s="148">
        <f t="shared" si="0"/>
        <v>0.83333333333333337</v>
      </c>
    </row>
    <row r="34" spans="2:8" ht="15.75" x14ac:dyDescent="0.25">
      <c r="B34" s="107"/>
      <c r="C34" s="108"/>
      <c r="D34" s="27" t="s">
        <v>40</v>
      </c>
      <c r="E34" s="28" t="s">
        <v>85</v>
      </c>
      <c r="F34" s="29">
        <v>174.8</v>
      </c>
      <c r="G34" s="29">
        <v>150</v>
      </c>
      <c r="H34" s="148">
        <f>G34/F34</f>
        <v>0.85812356979405024</v>
      </c>
    </row>
    <row r="35" spans="2:8" s="7" customFormat="1" ht="15.75" x14ac:dyDescent="0.25">
      <c r="B35" s="109">
        <v>8</v>
      </c>
      <c r="C35" s="110" t="s">
        <v>15</v>
      </c>
      <c r="D35" s="30" t="s">
        <v>6</v>
      </c>
      <c r="E35" s="31" t="s">
        <v>30</v>
      </c>
      <c r="F35" s="149">
        <v>170</v>
      </c>
      <c r="G35" s="32">
        <v>200</v>
      </c>
      <c r="H35" s="150">
        <f t="shared" ref="H35:H67" si="1">F35/G35</f>
        <v>0.85</v>
      </c>
    </row>
    <row r="36" spans="2:8" ht="15.75" x14ac:dyDescent="0.25">
      <c r="B36" s="109"/>
      <c r="C36" s="110"/>
      <c r="D36" s="30" t="s">
        <v>7</v>
      </c>
      <c r="E36" s="31" t="s">
        <v>86</v>
      </c>
      <c r="F36" s="32">
        <v>73</v>
      </c>
      <c r="G36" s="32">
        <v>80</v>
      </c>
      <c r="H36" s="150">
        <f t="shared" si="1"/>
        <v>0.91249999999999998</v>
      </c>
    </row>
    <row r="37" spans="2:8" ht="15.75" x14ac:dyDescent="0.25">
      <c r="B37" s="109"/>
      <c r="C37" s="110"/>
      <c r="D37" s="30" t="s">
        <v>8</v>
      </c>
      <c r="E37" s="31" t="s">
        <v>74</v>
      </c>
      <c r="F37" s="32">
        <v>5</v>
      </c>
      <c r="G37" s="32">
        <v>7</v>
      </c>
      <c r="H37" s="150">
        <f t="shared" si="1"/>
        <v>0.7142857142857143</v>
      </c>
    </row>
    <row r="38" spans="2:8" ht="15.75" x14ac:dyDescent="0.25">
      <c r="B38" s="109"/>
      <c r="C38" s="110"/>
      <c r="D38" s="30" t="s">
        <v>40</v>
      </c>
      <c r="E38" s="31" t="s">
        <v>87</v>
      </c>
      <c r="F38" s="32">
        <v>90</v>
      </c>
      <c r="G38" s="32">
        <v>95</v>
      </c>
      <c r="H38" s="150">
        <f t="shared" si="1"/>
        <v>0.94736842105263153</v>
      </c>
    </row>
    <row r="39" spans="2:8" s="7" customFormat="1" ht="15.75" x14ac:dyDescent="0.25">
      <c r="B39" s="111">
        <v>9</v>
      </c>
      <c r="C39" s="112" t="s">
        <v>16</v>
      </c>
      <c r="D39" s="33" t="s">
        <v>6</v>
      </c>
      <c r="E39" s="34" t="s">
        <v>31</v>
      </c>
      <c r="F39" s="35">
        <v>315</v>
      </c>
      <c r="G39" s="36">
        <v>350</v>
      </c>
      <c r="H39" s="151">
        <f t="shared" si="1"/>
        <v>0.9</v>
      </c>
    </row>
    <row r="40" spans="2:8" ht="15.75" x14ac:dyDescent="0.25">
      <c r="B40" s="111"/>
      <c r="C40" s="112"/>
      <c r="D40" s="33" t="s">
        <v>7</v>
      </c>
      <c r="E40" s="34" t="s">
        <v>38</v>
      </c>
      <c r="F40" s="81">
        <v>30963523</v>
      </c>
      <c r="G40" s="81">
        <v>33985057</v>
      </c>
      <c r="H40" s="151">
        <f t="shared" si="1"/>
        <v>0.91109227799735626</v>
      </c>
    </row>
    <row r="41" spans="2:8" ht="15.75" x14ac:dyDescent="0.25">
      <c r="B41" s="111"/>
      <c r="C41" s="112"/>
      <c r="D41" s="33" t="s">
        <v>8</v>
      </c>
      <c r="E41" s="34" t="s">
        <v>75</v>
      </c>
      <c r="F41" s="36">
        <v>8</v>
      </c>
      <c r="G41" s="36">
        <v>12</v>
      </c>
      <c r="H41" s="151">
        <f t="shared" si="1"/>
        <v>0.66666666666666663</v>
      </c>
    </row>
    <row r="42" spans="2:8" ht="15.75" x14ac:dyDescent="0.25">
      <c r="B42" s="111"/>
      <c r="C42" s="112"/>
      <c r="D42" s="33" t="s">
        <v>40</v>
      </c>
      <c r="E42" s="34" t="s">
        <v>88</v>
      </c>
      <c r="F42" s="36">
        <v>5</v>
      </c>
      <c r="G42" s="36">
        <v>7</v>
      </c>
      <c r="H42" s="151">
        <f t="shared" si="1"/>
        <v>0.7142857142857143</v>
      </c>
    </row>
    <row r="43" spans="2:8" s="7" customFormat="1" ht="15.75" x14ac:dyDescent="0.25">
      <c r="B43" s="113">
        <v>10</v>
      </c>
      <c r="C43" s="114" t="s">
        <v>17</v>
      </c>
      <c r="D43" s="37" t="s">
        <v>6</v>
      </c>
      <c r="E43" s="38" t="s">
        <v>32</v>
      </c>
      <c r="F43" s="39">
        <v>87</v>
      </c>
      <c r="G43" s="40">
        <v>100</v>
      </c>
      <c r="H43" s="152">
        <f t="shared" si="1"/>
        <v>0.87</v>
      </c>
    </row>
    <row r="44" spans="2:8" ht="15.75" x14ac:dyDescent="0.25">
      <c r="B44" s="113"/>
      <c r="C44" s="114"/>
      <c r="D44" s="37" t="s">
        <v>7</v>
      </c>
      <c r="E44" s="38" t="s">
        <v>96</v>
      </c>
      <c r="F44" s="40">
        <v>1196</v>
      </c>
      <c r="G44" s="40">
        <v>1800</v>
      </c>
      <c r="H44" s="152">
        <f t="shared" si="1"/>
        <v>0.66444444444444439</v>
      </c>
    </row>
    <row r="45" spans="2:8" ht="15.75" x14ac:dyDescent="0.25">
      <c r="B45" s="113"/>
      <c r="C45" s="114"/>
      <c r="D45" s="37" t="s">
        <v>8</v>
      </c>
      <c r="E45" s="38" t="s">
        <v>97</v>
      </c>
      <c r="F45" s="40">
        <v>78</v>
      </c>
      <c r="G45" s="40">
        <v>85</v>
      </c>
      <c r="H45" s="152">
        <f t="shared" si="1"/>
        <v>0.91764705882352937</v>
      </c>
    </row>
    <row r="46" spans="2:8" s="7" customFormat="1" ht="15.75" x14ac:dyDescent="0.25">
      <c r="B46" s="115">
        <v>11</v>
      </c>
      <c r="C46" s="116" t="s">
        <v>18</v>
      </c>
      <c r="D46" s="41" t="s">
        <v>6</v>
      </c>
      <c r="E46" s="42" t="s">
        <v>33</v>
      </c>
      <c r="F46" s="43">
        <v>176</v>
      </c>
      <c r="G46" s="44">
        <v>195</v>
      </c>
      <c r="H46" s="153">
        <f t="shared" si="1"/>
        <v>0.90256410256410258</v>
      </c>
    </row>
    <row r="47" spans="2:8" ht="15.75" x14ac:dyDescent="0.25">
      <c r="B47" s="115"/>
      <c r="C47" s="116"/>
      <c r="D47" s="41" t="s">
        <v>7</v>
      </c>
      <c r="E47" s="42" t="s">
        <v>76</v>
      </c>
      <c r="F47" s="44">
        <v>10</v>
      </c>
      <c r="G47" s="44">
        <v>12</v>
      </c>
      <c r="H47" s="153">
        <f t="shared" si="1"/>
        <v>0.83333333333333337</v>
      </c>
    </row>
    <row r="48" spans="2:8" ht="15.75" x14ac:dyDescent="0.25">
      <c r="B48" s="115"/>
      <c r="C48" s="116"/>
      <c r="D48" s="41" t="s">
        <v>8</v>
      </c>
      <c r="E48" s="42" t="s">
        <v>77</v>
      </c>
      <c r="F48" s="44">
        <v>25</v>
      </c>
      <c r="G48" s="44">
        <v>28</v>
      </c>
      <c r="H48" s="153">
        <f t="shared" si="1"/>
        <v>0.8928571428571429</v>
      </c>
    </row>
    <row r="49" spans="2:8" s="7" customFormat="1" ht="15.75" x14ac:dyDescent="0.25">
      <c r="B49" s="117">
        <v>12</v>
      </c>
      <c r="C49" s="118" t="s">
        <v>19</v>
      </c>
      <c r="D49" s="45" t="s">
        <v>6</v>
      </c>
      <c r="E49" s="46" t="s">
        <v>34</v>
      </c>
      <c r="F49" s="154">
        <v>164</v>
      </c>
      <c r="G49" s="47">
        <v>150</v>
      </c>
      <c r="H49" s="155">
        <f t="shared" si="1"/>
        <v>1.0933333333333333</v>
      </c>
    </row>
    <row r="50" spans="2:8" ht="15.75" x14ac:dyDescent="0.25">
      <c r="B50" s="117"/>
      <c r="C50" s="118"/>
      <c r="D50" s="45" t="s">
        <v>7</v>
      </c>
      <c r="E50" s="46" t="s">
        <v>78</v>
      </c>
      <c r="F50" s="47">
        <v>5</v>
      </c>
      <c r="G50" s="47">
        <v>6</v>
      </c>
      <c r="H50" s="155">
        <f t="shared" si="1"/>
        <v>0.83333333333333337</v>
      </c>
    </row>
    <row r="51" spans="2:8" ht="15.75" x14ac:dyDescent="0.25">
      <c r="B51" s="117"/>
      <c r="C51" s="118"/>
      <c r="D51" s="45" t="s">
        <v>8</v>
      </c>
      <c r="E51" s="46" t="s">
        <v>89</v>
      </c>
      <c r="F51" s="47">
        <v>60</v>
      </c>
      <c r="G51" s="47">
        <v>70</v>
      </c>
      <c r="H51" s="155">
        <f t="shared" si="1"/>
        <v>0.8571428571428571</v>
      </c>
    </row>
    <row r="52" spans="2:8" s="7" customFormat="1" ht="15.75" x14ac:dyDescent="0.25">
      <c r="B52" s="123">
        <v>13</v>
      </c>
      <c r="C52" s="124" t="s">
        <v>20</v>
      </c>
      <c r="D52" s="48" t="s">
        <v>6</v>
      </c>
      <c r="E52" s="49" t="s">
        <v>35</v>
      </c>
      <c r="F52" s="156">
        <v>86</v>
      </c>
      <c r="G52" s="50">
        <v>100</v>
      </c>
      <c r="H52" s="157">
        <f t="shared" si="1"/>
        <v>0.86</v>
      </c>
    </row>
    <row r="53" spans="2:8" ht="15.75" x14ac:dyDescent="0.25">
      <c r="B53" s="123"/>
      <c r="C53" s="124"/>
      <c r="D53" s="48" t="s">
        <v>7</v>
      </c>
      <c r="E53" s="49" t="s">
        <v>79</v>
      </c>
      <c r="F53" s="50">
        <v>2130</v>
      </c>
      <c r="G53" s="50">
        <v>2460</v>
      </c>
      <c r="H53" s="157">
        <f t="shared" si="1"/>
        <v>0.86585365853658536</v>
      </c>
    </row>
    <row r="54" spans="2:8" ht="15.75" x14ac:dyDescent="0.25">
      <c r="B54" s="123"/>
      <c r="C54" s="124"/>
      <c r="D54" s="48" t="s">
        <v>8</v>
      </c>
      <c r="E54" s="49" t="s">
        <v>63</v>
      </c>
      <c r="F54" s="50">
        <v>15</v>
      </c>
      <c r="G54" s="50">
        <v>17</v>
      </c>
      <c r="H54" s="157">
        <f t="shared" si="1"/>
        <v>0.88235294117647056</v>
      </c>
    </row>
    <row r="55" spans="2:8" s="7" customFormat="1" ht="15.75" x14ac:dyDescent="0.25">
      <c r="B55" s="125">
        <v>14</v>
      </c>
      <c r="C55" s="126" t="s">
        <v>21</v>
      </c>
      <c r="D55" s="51" t="s">
        <v>6</v>
      </c>
      <c r="E55" s="52" t="s">
        <v>80</v>
      </c>
      <c r="F55" s="158">
        <v>20</v>
      </c>
      <c r="G55" s="53">
        <v>25</v>
      </c>
      <c r="H55" s="159">
        <f t="shared" si="1"/>
        <v>0.8</v>
      </c>
    </row>
    <row r="56" spans="2:8" ht="15.75" x14ac:dyDescent="0.25">
      <c r="B56" s="125"/>
      <c r="C56" s="126"/>
      <c r="D56" s="51" t="s">
        <v>7</v>
      </c>
      <c r="E56" s="52" t="s">
        <v>57</v>
      </c>
      <c r="F56" s="53">
        <v>5</v>
      </c>
      <c r="G56" s="53">
        <v>7</v>
      </c>
      <c r="H56" s="159">
        <f t="shared" si="1"/>
        <v>0.7142857142857143</v>
      </c>
    </row>
    <row r="57" spans="2:8" ht="15.75" x14ac:dyDescent="0.25">
      <c r="B57" s="125"/>
      <c r="C57" s="126"/>
      <c r="D57" s="51" t="s">
        <v>8</v>
      </c>
      <c r="E57" s="52" t="s">
        <v>58</v>
      </c>
      <c r="F57" s="53">
        <v>13</v>
      </c>
      <c r="G57" s="53">
        <v>14</v>
      </c>
      <c r="H57" s="159">
        <f t="shared" si="1"/>
        <v>0.9285714285714286</v>
      </c>
    </row>
    <row r="58" spans="2:8" s="7" customFormat="1" ht="15.75" x14ac:dyDescent="0.25">
      <c r="B58" s="127">
        <v>15</v>
      </c>
      <c r="C58" s="128" t="s">
        <v>22</v>
      </c>
      <c r="D58" s="54" t="s">
        <v>6</v>
      </c>
      <c r="E58" s="55" t="s">
        <v>36</v>
      </c>
      <c r="F58" s="160">
        <v>32</v>
      </c>
      <c r="G58" s="56">
        <v>35</v>
      </c>
      <c r="H58" s="161">
        <f t="shared" si="1"/>
        <v>0.91428571428571426</v>
      </c>
    </row>
    <row r="59" spans="2:8" ht="15.75" x14ac:dyDescent="0.25">
      <c r="B59" s="127"/>
      <c r="C59" s="128"/>
      <c r="D59" s="54" t="s">
        <v>7</v>
      </c>
      <c r="E59" s="55" t="s">
        <v>59</v>
      </c>
      <c r="F59" s="56">
        <v>10</v>
      </c>
      <c r="G59" s="56">
        <v>12</v>
      </c>
      <c r="H59" s="161">
        <f t="shared" si="1"/>
        <v>0.83333333333333337</v>
      </c>
    </row>
    <row r="60" spans="2:8" ht="15.75" x14ac:dyDescent="0.25">
      <c r="B60" s="127"/>
      <c r="C60" s="128"/>
      <c r="D60" s="54" t="s">
        <v>8</v>
      </c>
      <c r="E60" s="55" t="s">
        <v>81</v>
      </c>
      <c r="F60" s="56">
        <v>45</v>
      </c>
      <c r="G60" s="56">
        <v>60</v>
      </c>
      <c r="H60" s="161">
        <f t="shared" si="1"/>
        <v>0.75</v>
      </c>
    </row>
    <row r="61" spans="2:8" ht="15.75" x14ac:dyDescent="0.25">
      <c r="B61" s="127"/>
      <c r="C61" s="128"/>
      <c r="D61" s="54" t="s">
        <v>40</v>
      </c>
      <c r="E61" s="55" t="s">
        <v>92</v>
      </c>
      <c r="F61" s="56">
        <v>111</v>
      </c>
      <c r="G61" s="56">
        <v>120</v>
      </c>
      <c r="H61" s="161">
        <f t="shared" si="1"/>
        <v>0.92500000000000004</v>
      </c>
    </row>
    <row r="62" spans="2:8" s="7" customFormat="1" ht="15.75" x14ac:dyDescent="0.25">
      <c r="B62" s="119">
        <v>16</v>
      </c>
      <c r="C62" s="120" t="s">
        <v>23</v>
      </c>
      <c r="D62" s="57" t="s">
        <v>6</v>
      </c>
      <c r="E62" s="58" t="s">
        <v>37</v>
      </c>
      <c r="F62" s="162">
        <v>138</v>
      </c>
      <c r="G62" s="59">
        <v>150</v>
      </c>
      <c r="H62" s="163">
        <f t="shared" si="1"/>
        <v>0.92</v>
      </c>
    </row>
    <row r="63" spans="2:8" ht="15.75" x14ac:dyDescent="0.25">
      <c r="B63" s="119"/>
      <c r="C63" s="120"/>
      <c r="D63" s="57" t="s">
        <v>7</v>
      </c>
      <c r="E63" s="58" t="s">
        <v>90</v>
      </c>
      <c r="F63" s="59">
        <v>31</v>
      </c>
      <c r="G63" s="59">
        <v>35</v>
      </c>
      <c r="H63" s="163">
        <f t="shared" si="1"/>
        <v>0.88571428571428568</v>
      </c>
    </row>
    <row r="64" spans="2:8" ht="15.75" x14ac:dyDescent="0.25">
      <c r="B64" s="119"/>
      <c r="C64" s="120"/>
      <c r="D64" s="57" t="s">
        <v>8</v>
      </c>
      <c r="E64" s="58" t="s">
        <v>93</v>
      </c>
      <c r="F64" s="59">
        <v>4</v>
      </c>
      <c r="G64" s="59">
        <v>5</v>
      </c>
      <c r="H64" s="163">
        <f t="shared" si="1"/>
        <v>0.8</v>
      </c>
    </row>
    <row r="65" spans="2:8" s="7" customFormat="1" ht="15.75" x14ac:dyDescent="0.25">
      <c r="B65" s="121">
        <v>17</v>
      </c>
      <c r="C65" s="122" t="s">
        <v>25</v>
      </c>
      <c r="D65" s="60" t="s">
        <v>6</v>
      </c>
      <c r="E65" s="61" t="s">
        <v>82</v>
      </c>
      <c r="F65" s="62">
        <v>120</v>
      </c>
      <c r="G65" s="62">
        <v>140</v>
      </c>
      <c r="H65" s="164">
        <f t="shared" si="1"/>
        <v>0.8571428571428571</v>
      </c>
    </row>
    <row r="66" spans="2:8" ht="15.75" x14ac:dyDescent="0.25">
      <c r="B66" s="121"/>
      <c r="C66" s="122"/>
      <c r="D66" s="60" t="s">
        <v>7</v>
      </c>
      <c r="E66" s="61" t="s">
        <v>60</v>
      </c>
      <c r="F66" s="62">
        <v>5</v>
      </c>
      <c r="G66" s="62">
        <v>6</v>
      </c>
      <c r="H66" s="164">
        <f t="shared" si="1"/>
        <v>0.83333333333333337</v>
      </c>
    </row>
    <row r="67" spans="2:8" ht="15.75" x14ac:dyDescent="0.25">
      <c r="B67" s="121"/>
      <c r="C67" s="122"/>
      <c r="D67" s="60" t="s">
        <v>8</v>
      </c>
      <c r="E67" s="61" t="s">
        <v>61</v>
      </c>
      <c r="F67" s="62">
        <v>87</v>
      </c>
      <c r="G67" s="62">
        <v>92</v>
      </c>
      <c r="H67" s="164">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2CDE-FB64-4398-8DED-D8E1E8F68D43}">
  <dimension ref="B1:F10"/>
  <sheetViews>
    <sheetView showGridLines="0" workbookViewId="0">
      <selection activeCell="D7" sqref="D7"/>
    </sheetView>
  </sheetViews>
  <sheetFormatPr defaultColWidth="9.140625" defaultRowHeight="15" x14ac:dyDescent="0.25"/>
  <cols>
    <col min="1" max="1" width="3.42578125" style="63" customWidth="1"/>
    <col min="2" max="2" width="10" style="63" customWidth="1"/>
    <col min="3" max="3" width="56.140625" style="63" bestFit="1" customWidth="1"/>
    <col min="4" max="4" width="11.5703125" style="63" customWidth="1"/>
    <col min="5" max="5" width="11.42578125" style="63" bestFit="1"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45</v>
      </c>
    </row>
    <row r="3" spans="2:6" ht="15.75" x14ac:dyDescent="0.25">
      <c r="B3" s="65">
        <v>9</v>
      </c>
      <c r="C3" s="66" t="s">
        <v>16</v>
      </c>
      <c r="F3" s="165">
        <f>AVERAGE(F7:F10)</f>
        <v>0.79801116473743428</v>
      </c>
    </row>
    <row r="4" spans="2:6" ht="16.5" x14ac:dyDescent="0.25">
      <c r="C4" s="64"/>
    </row>
    <row r="5" spans="2:6" s="67" customFormat="1" ht="15.75" x14ac:dyDescent="0.25">
      <c r="B5" s="132" t="s">
        <v>44</v>
      </c>
      <c r="C5" s="132" t="s">
        <v>1</v>
      </c>
      <c r="D5" s="129">
        <v>2025</v>
      </c>
      <c r="E5" s="130"/>
      <c r="F5" s="131"/>
    </row>
    <row r="6" spans="2:6" s="67" customFormat="1" ht="15.75" x14ac:dyDescent="0.25">
      <c r="B6" s="133"/>
      <c r="C6" s="133"/>
      <c r="D6" s="68" t="s">
        <v>3</v>
      </c>
      <c r="E6" s="68" t="s">
        <v>2</v>
      </c>
      <c r="F6" s="69" t="s">
        <v>46</v>
      </c>
    </row>
    <row r="7" spans="2:6" s="70" customFormat="1" ht="15.75" x14ac:dyDescent="0.25">
      <c r="B7" s="72" t="s">
        <v>6</v>
      </c>
      <c r="C7" s="73" t="s">
        <v>31</v>
      </c>
      <c r="D7" s="71">
        <f>'Strategic Achievement (2025)'!F39</f>
        <v>315</v>
      </c>
      <c r="E7" s="71">
        <f>'Strategic Achievement (2025)'!G39</f>
        <v>350</v>
      </c>
      <c r="F7" s="166">
        <f>'Strategic Achievement (2025)'!H39</f>
        <v>0.9</v>
      </c>
    </row>
    <row r="8" spans="2:6" ht="15.75" x14ac:dyDescent="0.25">
      <c r="B8" s="72" t="s">
        <v>7</v>
      </c>
      <c r="C8" s="73" t="s">
        <v>38</v>
      </c>
      <c r="D8" s="71">
        <f>'Strategic Achievement (2025)'!F40</f>
        <v>30963523</v>
      </c>
      <c r="E8" s="71">
        <f>'Strategic Achievement (2025)'!G40</f>
        <v>33985057</v>
      </c>
      <c r="F8" s="166">
        <f>'Strategic Achievement (2025)'!H40</f>
        <v>0.91109227799735626</v>
      </c>
    </row>
    <row r="9" spans="2:6" ht="15.75" x14ac:dyDescent="0.25">
      <c r="B9" s="72" t="s">
        <v>8</v>
      </c>
      <c r="C9" s="73" t="s">
        <v>62</v>
      </c>
      <c r="D9" s="71">
        <f>'Strategic Achievement (2025)'!F41</f>
        <v>8</v>
      </c>
      <c r="E9" s="71">
        <f>'Strategic Achievement (2025)'!G41</f>
        <v>12</v>
      </c>
      <c r="F9" s="166">
        <f>'Strategic Achievement (2025)'!H41</f>
        <v>0.66666666666666663</v>
      </c>
    </row>
    <row r="10" spans="2:6" ht="15.75" x14ac:dyDescent="0.25">
      <c r="B10" s="72" t="s">
        <v>40</v>
      </c>
      <c r="C10" s="73" t="s">
        <v>56</v>
      </c>
      <c r="D10" s="71">
        <f>'Strategic Achievement (2025)'!F42</f>
        <v>5</v>
      </c>
      <c r="E10" s="71">
        <f>'Strategic Achievement (2025)'!G42</f>
        <v>7</v>
      </c>
      <c r="F10" s="166">
        <f>'Strategic Achievement (2025)'!H42</f>
        <v>0.7142857142857143</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C7AF-C032-4D4D-9DF3-33C42AAAF880}">
  <dimension ref="B2:J321"/>
  <sheetViews>
    <sheetView workbookViewId="0"/>
  </sheetViews>
  <sheetFormatPr defaultRowHeight="15" x14ac:dyDescent="0.25"/>
  <cols>
    <col min="1" max="1" width="9.140625" style="83"/>
    <col min="2" max="2" width="4.140625" style="83" bestFit="1" customWidth="1"/>
    <col min="3" max="3" width="30.5703125" style="83" customWidth="1"/>
    <col min="4" max="4" width="27.5703125" style="83" customWidth="1"/>
    <col min="5" max="5" width="5" style="83" bestFit="1" customWidth="1"/>
    <col min="6" max="6" width="37.28515625" style="83" customWidth="1"/>
    <col min="7" max="7" width="30" style="83" customWidth="1"/>
    <col min="8" max="8" width="33.5703125" style="83" customWidth="1"/>
    <col min="9" max="9" width="34.7109375" style="83" customWidth="1"/>
    <col min="10" max="10" width="15.7109375" style="83" customWidth="1"/>
    <col min="11" max="16384" width="9.140625" style="83"/>
  </cols>
  <sheetData>
    <row r="2" spans="2:10" ht="15.75" thickBot="1" x14ac:dyDescent="0.3"/>
    <row r="3" spans="2:10" ht="15.75" thickBot="1" x14ac:dyDescent="0.3">
      <c r="B3" s="134" t="s">
        <v>702</v>
      </c>
      <c r="C3" s="135"/>
      <c r="D3" s="135"/>
      <c r="E3" s="135"/>
      <c r="F3" s="135"/>
      <c r="G3" s="135"/>
      <c r="H3" s="135"/>
      <c r="I3" s="135"/>
      <c r="J3" s="136"/>
    </row>
    <row r="5" spans="2:10" ht="15.75" thickBot="1" x14ac:dyDescent="0.3">
      <c r="B5" s="83" t="s">
        <v>172</v>
      </c>
    </row>
    <row r="6" spans="2:10" x14ac:dyDescent="0.25">
      <c r="B6" s="87" t="s">
        <v>0</v>
      </c>
      <c r="C6" s="86" t="s">
        <v>171</v>
      </c>
      <c r="D6" s="86" t="s">
        <v>170</v>
      </c>
      <c r="E6" s="86" t="s">
        <v>169</v>
      </c>
      <c r="F6" s="86" t="s">
        <v>168</v>
      </c>
      <c r="G6" s="86" t="s">
        <v>167</v>
      </c>
      <c r="H6" s="86" t="s">
        <v>166</v>
      </c>
      <c r="I6" s="86" t="s">
        <v>165</v>
      </c>
      <c r="J6" s="85" t="s">
        <v>164</v>
      </c>
    </row>
    <row r="7" spans="2:10" ht="75" x14ac:dyDescent="0.25">
      <c r="B7" s="84">
        <v>1</v>
      </c>
      <c r="C7" s="167" t="s">
        <v>173</v>
      </c>
      <c r="D7" s="167" t="s">
        <v>174</v>
      </c>
      <c r="E7" s="167">
        <v>2021</v>
      </c>
      <c r="F7" s="167" t="s">
        <v>425</v>
      </c>
      <c r="G7" s="167" t="s">
        <v>510</v>
      </c>
      <c r="H7" s="167" t="s">
        <v>703</v>
      </c>
      <c r="I7" s="167" t="s">
        <v>630</v>
      </c>
      <c r="J7" s="167" t="s">
        <v>98</v>
      </c>
    </row>
    <row r="8" spans="2:10" ht="240" x14ac:dyDescent="0.25">
      <c r="B8" s="84">
        <v>2</v>
      </c>
      <c r="C8" s="167" t="s">
        <v>205</v>
      </c>
      <c r="D8" s="167" t="s">
        <v>206</v>
      </c>
      <c r="E8" s="167">
        <v>2023</v>
      </c>
      <c r="F8" s="167" t="s">
        <v>432</v>
      </c>
      <c r="G8" s="167" t="s">
        <v>526</v>
      </c>
      <c r="H8" s="167" t="s">
        <v>704</v>
      </c>
      <c r="I8" s="167" t="s">
        <v>705</v>
      </c>
      <c r="J8" s="167" t="s">
        <v>98</v>
      </c>
    </row>
    <row r="9" spans="2:10" ht="255" x14ac:dyDescent="0.25">
      <c r="B9" s="84">
        <v>3</v>
      </c>
      <c r="C9" s="167" t="s">
        <v>175</v>
      </c>
      <c r="D9" s="167" t="s">
        <v>176</v>
      </c>
      <c r="E9" s="167">
        <v>2023</v>
      </c>
      <c r="F9" s="167" t="s">
        <v>426</v>
      </c>
      <c r="G9" s="167" t="s">
        <v>511</v>
      </c>
      <c r="H9" s="167" t="s">
        <v>706</v>
      </c>
      <c r="I9" s="167" t="s">
        <v>707</v>
      </c>
      <c r="J9" s="167" t="s">
        <v>105</v>
      </c>
    </row>
    <row r="10" spans="2:10" ht="105" x14ac:dyDescent="0.25">
      <c r="B10" s="84">
        <v>4</v>
      </c>
      <c r="C10" s="167" t="s">
        <v>189</v>
      </c>
      <c r="D10" s="167" t="s">
        <v>190</v>
      </c>
      <c r="E10" s="167">
        <v>2022</v>
      </c>
      <c r="F10" s="167" t="s">
        <v>431</v>
      </c>
      <c r="G10" s="167" t="s">
        <v>518</v>
      </c>
      <c r="H10" s="167" t="s">
        <v>708</v>
      </c>
      <c r="I10" s="167" t="s">
        <v>709</v>
      </c>
      <c r="J10" s="167" t="s">
        <v>98</v>
      </c>
    </row>
    <row r="11" spans="2:10" ht="105" x14ac:dyDescent="0.25">
      <c r="B11" s="84">
        <v>5</v>
      </c>
      <c r="C11" s="167" t="s">
        <v>153</v>
      </c>
      <c r="D11" s="167" t="s">
        <v>152</v>
      </c>
      <c r="E11" s="167">
        <v>2023</v>
      </c>
      <c r="F11" s="167" t="s">
        <v>151</v>
      </c>
      <c r="G11" s="167" t="s">
        <v>150</v>
      </c>
      <c r="H11" s="167" t="s">
        <v>710</v>
      </c>
      <c r="I11" s="167" t="s">
        <v>149</v>
      </c>
      <c r="J11" s="167" t="s">
        <v>105</v>
      </c>
    </row>
    <row r="12" spans="2:10" ht="90" x14ac:dyDescent="0.25">
      <c r="B12" s="84">
        <v>6</v>
      </c>
      <c r="C12" s="167" t="s">
        <v>191</v>
      </c>
      <c r="D12" s="167" t="s">
        <v>192</v>
      </c>
      <c r="E12" s="167">
        <v>2021</v>
      </c>
      <c r="F12" s="167" t="s">
        <v>432</v>
      </c>
      <c r="G12" s="167" t="s">
        <v>519</v>
      </c>
      <c r="H12" s="167" t="s">
        <v>711</v>
      </c>
      <c r="I12" s="167" t="s">
        <v>712</v>
      </c>
      <c r="J12" s="167" t="s">
        <v>98</v>
      </c>
    </row>
    <row r="13" spans="2:10" ht="360" x14ac:dyDescent="0.25">
      <c r="B13" s="84">
        <v>7</v>
      </c>
      <c r="C13" s="167" t="s">
        <v>195</v>
      </c>
      <c r="D13" s="167" t="s">
        <v>196</v>
      </c>
      <c r="E13" s="167">
        <v>2022</v>
      </c>
      <c r="F13" s="167" t="s">
        <v>434</v>
      </c>
      <c r="G13" s="167" t="s">
        <v>521</v>
      </c>
      <c r="H13" s="167" t="s">
        <v>713</v>
      </c>
      <c r="I13" s="167" t="s">
        <v>714</v>
      </c>
      <c r="J13" s="167" t="s">
        <v>672</v>
      </c>
    </row>
    <row r="14" spans="2:10" ht="195" x14ac:dyDescent="0.25">
      <c r="B14" s="84">
        <v>8</v>
      </c>
      <c r="C14" s="167" t="s">
        <v>221</v>
      </c>
      <c r="D14" s="167" t="s">
        <v>222</v>
      </c>
      <c r="E14" s="167">
        <v>2023</v>
      </c>
      <c r="F14" s="167" t="s">
        <v>432</v>
      </c>
      <c r="G14" s="167" t="s">
        <v>534</v>
      </c>
      <c r="H14" s="167" t="s">
        <v>715</v>
      </c>
      <c r="I14" s="167" t="s">
        <v>637</v>
      </c>
      <c r="J14" s="167" t="s">
        <v>98</v>
      </c>
    </row>
    <row r="15" spans="2:10" ht="240" x14ac:dyDescent="0.25">
      <c r="B15" s="84">
        <v>9</v>
      </c>
      <c r="C15" s="167" t="s">
        <v>207</v>
      </c>
      <c r="D15" s="167" t="s">
        <v>208</v>
      </c>
      <c r="E15" s="167">
        <v>2022</v>
      </c>
      <c r="F15" s="167" t="s">
        <v>432</v>
      </c>
      <c r="G15" s="167" t="s">
        <v>527</v>
      </c>
      <c r="H15" s="167" t="s">
        <v>716</v>
      </c>
      <c r="I15" s="167" t="s">
        <v>717</v>
      </c>
      <c r="J15" s="167" t="s">
        <v>110</v>
      </c>
    </row>
    <row r="16" spans="2:10" ht="75" x14ac:dyDescent="0.25">
      <c r="B16" s="84">
        <v>10</v>
      </c>
      <c r="C16" s="167" t="s">
        <v>197</v>
      </c>
      <c r="D16" s="167" t="s">
        <v>198</v>
      </c>
      <c r="E16" s="167">
        <v>2022</v>
      </c>
      <c r="F16" s="167" t="s">
        <v>432</v>
      </c>
      <c r="G16" s="167" t="s">
        <v>522</v>
      </c>
      <c r="H16" s="167" t="s">
        <v>711</v>
      </c>
      <c r="I16" s="167" t="s">
        <v>634</v>
      </c>
      <c r="J16" s="167" t="s">
        <v>98</v>
      </c>
    </row>
    <row r="17" spans="2:10" ht="180" x14ac:dyDescent="0.25">
      <c r="B17" s="84">
        <v>11</v>
      </c>
      <c r="C17" s="167" t="s">
        <v>181</v>
      </c>
      <c r="D17" s="167" t="s">
        <v>182</v>
      </c>
      <c r="E17" s="167">
        <v>2022</v>
      </c>
      <c r="F17" s="167" t="s">
        <v>151</v>
      </c>
      <c r="G17" s="167" t="s">
        <v>514</v>
      </c>
      <c r="H17" s="167" t="s">
        <v>718</v>
      </c>
      <c r="I17" s="167" t="s">
        <v>719</v>
      </c>
      <c r="J17" s="167" t="s">
        <v>105</v>
      </c>
    </row>
    <row r="18" spans="2:10" ht="409.5" x14ac:dyDescent="0.25">
      <c r="B18" s="84">
        <v>12</v>
      </c>
      <c r="C18" s="167" t="s">
        <v>179</v>
      </c>
      <c r="D18" s="167" t="s">
        <v>180</v>
      </c>
      <c r="E18" s="167">
        <v>2021</v>
      </c>
      <c r="F18" s="167" t="s">
        <v>428</v>
      </c>
      <c r="G18" s="167" t="s">
        <v>513</v>
      </c>
      <c r="H18" s="167" t="s">
        <v>720</v>
      </c>
      <c r="I18" s="167" t="s">
        <v>721</v>
      </c>
      <c r="J18" s="167" t="s">
        <v>670</v>
      </c>
    </row>
    <row r="19" spans="2:10" ht="409.5" x14ac:dyDescent="0.25">
      <c r="B19" s="84">
        <v>13</v>
      </c>
      <c r="C19" s="167" t="s">
        <v>183</v>
      </c>
      <c r="D19" s="167" t="s">
        <v>184</v>
      </c>
      <c r="E19" s="167">
        <v>2021</v>
      </c>
      <c r="F19" s="167" t="s">
        <v>429</v>
      </c>
      <c r="G19" s="167" t="s">
        <v>515</v>
      </c>
      <c r="H19" s="167" t="s">
        <v>722</v>
      </c>
      <c r="I19" s="167" t="s">
        <v>723</v>
      </c>
      <c r="J19" s="167" t="s">
        <v>154</v>
      </c>
    </row>
    <row r="20" spans="2:10" ht="270" x14ac:dyDescent="0.25">
      <c r="B20" s="84">
        <v>14</v>
      </c>
      <c r="C20" s="167" t="s">
        <v>724</v>
      </c>
      <c r="D20" s="167" t="s">
        <v>725</v>
      </c>
      <c r="E20" s="167">
        <v>2023</v>
      </c>
      <c r="F20" s="167" t="s">
        <v>489</v>
      </c>
      <c r="G20" s="167" t="s">
        <v>726</v>
      </c>
      <c r="H20" s="167" t="s">
        <v>727</v>
      </c>
      <c r="I20" s="167" t="s">
        <v>728</v>
      </c>
      <c r="J20" s="167" t="s">
        <v>110</v>
      </c>
    </row>
    <row r="21" spans="2:10" ht="75" x14ac:dyDescent="0.25">
      <c r="B21" s="84">
        <v>15</v>
      </c>
      <c r="C21" s="167" t="s">
        <v>729</v>
      </c>
      <c r="D21" s="167" t="s">
        <v>730</v>
      </c>
      <c r="E21" s="167">
        <v>2020</v>
      </c>
      <c r="F21" s="167" t="s">
        <v>731</v>
      </c>
      <c r="G21" s="167" t="s">
        <v>732</v>
      </c>
      <c r="H21" s="167" t="s">
        <v>733</v>
      </c>
      <c r="I21" s="167" t="s">
        <v>734</v>
      </c>
      <c r="J21" s="167" t="s">
        <v>98</v>
      </c>
    </row>
    <row r="22" spans="2:10" ht="150" x14ac:dyDescent="0.25">
      <c r="B22" s="84">
        <v>16</v>
      </c>
      <c r="C22" s="167" t="s">
        <v>177</v>
      </c>
      <c r="D22" s="167" t="s">
        <v>178</v>
      </c>
      <c r="E22" s="167">
        <v>2020</v>
      </c>
      <c r="F22" s="167" t="s">
        <v>427</v>
      </c>
      <c r="G22" s="167" t="s">
        <v>512</v>
      </c>
      <c r="H22" s="167" t="s">
        <v>735</v>
      </c>
      <c r="I22" s="167" t="s">
        <v>631</v>
      </c>
      <c r="J22" s="167" t="s">
        <v>669</v>
      </c>
    </row>
    <row r="23" spans="2:10" ht="300" x14ac:dyDescent="0.25">
      <c r="B23" s="84">
        <v>17</v>
      </c>
      <c r="C23" s="167" t="s">
        <v>185</v>
      </c>
      <c r="D23" s="167" t="s">
        <v>186</v>
      </c>
      <c r="E23" s="167">
        <v>2022</v>
      </c>
      <c r="F23" s="167" t="s">
        <v>429</v>
      </c>
      <c r="G23" s="167" t="s">
        <v>516</v>
      </c>
      <c r="H23" s="167" t="s">
        <v>736</v>
      </c>
      <c r="I23" s="167" t="s">
        <v>632</v>
      </c>
      <c r="J23" s="167" t="s">
        <v>737</v>
      </c>
    </row>
    <row r="24" spans="2:10" ht="210" x14ac:dyDescent="0.25">
      <c r="B24" s="84">
        <v>18</v>
      </c>
      <c r="C24" s="167" t="s">
        <v>187</v>
      </c>
      <c r="D24" s="167" t="s">
        <v>188</v>
      </c>
      <c r="E24" s="167">
        <v>2020</v>
      </c>
      <c r="F24" s="167" t="s">
        <v>430</v>
      </c>
      <c r="G24" s="167" t="s">
        <v>517</v>
      </c>
      <c r="H24" s="167" t="s">
        <v>738</v>
      </c>
      <c r="I24" s="167" t="s">
        <v>633</v>
      </c>
      <c r="J24" s="167" t="s">
        <v>671</v>
      </c>
    </row>
    <row r="25" spans="2:10" ht="345" x14ac:dyDescent="0.25">
      <c r="B25" s="84">
        <v>19</v>
      </c>
      <c r="C25" s="167" t="s">
        <v>402</v>
      </c>
      <c r="D25" s="167" t="s">
        <v>403</v>
      </c>
      <c r="E25" s="167">
        <v>2023</v>
      </c>
      <c r="F25" s="167" t="s">
        <v>463</v>
      </c>
      <c r="G25" s="167" t="s">
        <v>620</v>
      </c>
      <c r="H25" s="167" t="s">
        <v>739</v>
      </c>
      <c r="I25" s="167" t="s">
        <v>740</v>
      </c>
      <c r="J25" s="167" t="s">
        <v>701</v>
      </c>
    </row>
    <row r="26" spans="2:10" ht="390" x14ac:dyDescent="0.25">
      <c r="B26" s="84">
        <v>20</v>
      </c>
      <c r="C26" s="167" t="s">
        <v>193</v>
      </c>
      <c r="D26" s="167" t="s">
        <v>194</v>
      </c>
      <c r="E26" s="167">
        <v>2021</v>
      </c>
      <c r="F26" s="167" t="s">
        <v>433</v>
      </c>
      <c r="G26" s="167" t="s">
        <v>520</v>
      </c>
      <c r="H26" s="167" t="s">
        <v>741</v>
      </c>
      <c r="I26" s="167" t="s">
        <v>742</v>
      </c>
      <c r="J26" s="167" t="s">
        <v>743</v>
      </c>
    </row>
    <row r="27" spans="2:10" ht="150" x14ac:dyDescent="0.25">
      <c r="B27" s="84">
        <v>21</v>
      </c>
      <c r="C27" s="167" t="s">
        <v>744</v>
      </c>
      <c r="D27" s="167" t="s">
        <v>745</v>
      </c>
      <c r="E27" s="167">
        <v>2022</v>
      </c>
      <c r="F27" s="167" t="s">
        <v>432</v>
      </c>
      <c r="G27" s="167" t="s">
        <v>746</v>
      </c>
      <c r="H27" s="167" t="s">
        <v>747</v>
      </c>
      <c r="I27" s="167" t="s">
        <v>748</v>
      </c>
      <c r="J27" s="167" t="s">
        <v>98</v>
      </c>
    </row>
    <row r="28" spans="2:10" ht="225" x14ac:dyDescent="0.25">
      <c r="B28" s="84">
        <v>22</v>
      </c>
      <c r="C28" s="167" t="s">
        <v>211</v>
      </c>
      <c r="D28" s="167" t="s">
        <v>212</v>
      </c>
      <c r="E28" s="167">
        <v>2022</v>
      </c>
      <c r="F28" s="167" t="s">
        <v>439</v>
      </c>
      <c r="G28" s="167" t="s">
        <v>529</v>
      </c>
      <c r="H28" s="167" t="s">
        <v>749</v>
      </c>
      <c r="I28" s="167" t="s">
        <v>750</v>
      </c>
      <c r="J28" s="167" t="s">
        <v>676</v>
      </c>
    </row>
    <row r="29" spans="2:10" ht="315" x14ac:dyDescent="0.25">
      <c r="B29" s="84">
        <v>23</v>
      </c>
      <c r="C29" s="167" t="s">
        <v>259</v>
      </c>
      <c r="D29" s="167" t="s">
        <v>260</v>
      </c>
      <c r="E29" s="167">
        <v>2022</v>
      </c>
      <c r="F29" s="167" t="s">
        <v>457</v>
      </c>
      <c r="G29" s="167" t="s">
        <v>552</v>
      </c>
      <c r="H29" s="167" t="s">
        <v>751</v>
      </c>
      <c r="I29" s="167" t="s">
        <v>752</v>
      </c>
      <c r="J29" s="167" t="s">
        <v>685</v>
      </c>
    </row>
    <row r="30" spans="2:10" ht="240" x14ac:dyDescent="0.25">
      <c r="B30" s="84">
        <v>24</v>
      </c>
      <c r="C30" s="167" t="s">
        <v>199</v>
      </c>
      <c r="D30" s="167" t="s">
        <v>200</v>
      </c>
      <c r="E30" s="167">
        <v>2021</v>
      </c>
      <c r="F30" s="167" t="s">
        <v>435</v>
      </c>
      <c r="G30" s="167" t="s">
        <v>523</v>
      </c>
      <c r="H30" s="167" t="s">
        <v>753</v>
      </c>
      <c r="I30" s="167" t="s">
        <v>754</v>
      </c>
      <c r="J30" s="167" t="s">
        <v>673</v>
      </c>
    </row>
    <row r="31" spans="2:10" ht="90" x14ac:dyDescent="0.25">
      <c r="B31" s="84">
        <v>25</v>
      </c>
      <c r="C31" s="167" t="s">
        <v>755</v>
      </c>
      <c r="D31" s="167" t="s">
        <v>756</v>
      </c>
      <c r="E31" s="167">
        <v>2022</v>
      </c>
      <c r="F31" s="167" t="s">
        <v>757</v>
      </c>
      <c r="G31" s="167" t="s">
        <v>758</v>
      </c>
      <c r="H31" s="167" t="s">
        <v>759</v>
      </c>
      <c r="I31" s="167" t="s">
        <v>760</v>
      </c>
      <c r="J31" s="167" t="s">
        <v>761</v>
      </c>
    </row>
    <row r="32" spans="2:10" ht="360" x14ac:dyDescent="0.25">
      <c r="B32" s="84">
        <v>26</v>
      </c>
      <c r="C32" s="167" t="s">
        <v>762</v>
      </c>
      <c r="D32" s="167" t="s">
        <v>763</v>
      </c>
      <c r="E32" s="167">
        <v>2024</v>
      </c>
      <c r="F32" s="167" t="s">
        <v>764</v>
      </c>
      <c r="G32" s="167" t="s">
        <v>765</v>
      </c>
      <c r="H32" s="167" t="s">
        <v>766</v>
      </c>
      <c r="I32" s="167" t="s">
        <v>767</v>
      </c>
      <c r="J32" s="167" t="s">
        <v>768</v>
      </c>
    </row>
    <row r="33" spans="2:10" ht="180" x14ac:dyDescent="0.25">
      <c r="B33" s="84">
        <v>27</v>
      </c>
      <c r="C33" s="167" t="s">
        <v>227</v>
      </c>
      <c r="D33" s="167" t="s">
        <v>228</v>
      </c>
      <c r="E33" s="167">
        <v>2023</v>
      </c>
      <c r="F33" s="167" t="s">
        <v>116</v>
      </c>
      <c r="G33" s="167" t="s">
        <v>769</v>
      </c>
      <c r="H33" s="167" t="s">
        <v>770</v>
      </c>
      <c r="I33" s="167" t="s">
        <v>639</v>
      </c>
      <c r="J33" s="167" t="s">
        <v>110</v>
      </c>
    </row>
    <row r="34" spans="2:10" ht="270" x14ac:dyDescent="0.25">
      <c r="B34" s="84">
        <v>28</v>
      </c>
      <c r="C34" s="167" t="s">
        <v>771</v>
      </c>
      <c r="D34" s="167" t="s">
        <v>772</v>
      </c>
      <c r="E34" s="167">
        <v>2024</v>
      </c>
      <c r="F34" s="167" t="s">
        <v>484</v>
      </c>
      <c r="G34" s="167" t="s">
        <v>773</v>
      </c>
      <c r="H34" s="167" t="s">
        <v>774</v>
      </c>
      <c r="I34" s="167" t="s">
        <v>775</v>
      </c>
      <c r="J34" s="167" t="s">
        <v>776</v>
      </c>
    </row>
    <row r="35" spans="2:10" ht="90" x14ac:dyDescent="0.25">
      <c r="B35" s="84">
        <v>29</v>
      </c>
      <c r="C35" s="167" t="s">
        <v>777</v>
      </c>
      <c r="D35" s="167" t="s">
        <v>778</v>
      </c>
      <c r="E35" s="167">
        <v>2024</v>
      </c>
      <c r="F35" s="167" t="s">
        <v>779</v>
      </c>
      <c r="G35" s="167" t="s">
        <v>780</v>
      </c>
      <c r="H35" s="167" t="s">
        <v>703</v>
      </c>
      <c r="I35" s="167" t="s">
        <v>630</v>
      </c>
      <c r="J35" s="167" t="s">
        <v>98</v>
      </c>
    </row>
    <row r="36" spans="2:10" ht="240" x14ac:dyDescent="0.25">
      <c r="B36" s="84">
        <v>30</v>
      </c>
      <c r="C36" s="167" t="s">
        <v>203</v>
      </c>
      <c r="D36" s="167" t="s">
        <v>204</v>
      </c>
      <c r="E36" s="167">
        <v>2021</v>
      </c>
      <c r="F36" s="167" t="s">
        <v>437</v>
      </c>
      <c r="G36" s="167" t="s">
        <v>525</v>
      </c>
      <c r="H36" s="167" t="s">
        <v>781</v>
      </c>
      <c r="I36" s="167" t="s">
        <v>782</v>
      </c>
      <c r="J36" s="167" t="s">
        <v>675</v>
      </c>
    </row>
    <row r="37" spans="2:10" ht="240" x14ac:dyDescent="0.25">
      <c r="B37" s="84">
        <v>31</v>
      </c>
      <c r="C37" s="167" t="s">
        <v>783</v>
      </c>
      <c r="D37" s="167" t="s">
        <v>784</v>
      </c>
      <c r="E37" s="167">
        <v>2022</v>
      </c>
      <c r="F37" s="167" t="s">
        <v>785</v>
      </c>
      <c r="G37" s="167" t="s">
        <v>786</v>
      </c>
      <c r="H37" s="167" t="s">
        <v>787</v>
      </c>
      <c r="I37" s="167" t="s">
        <v>788</v>
      </c>
      <c r="J37" s="167" t="s">
        <v>789</v>
      </c>
    </row>
    <row r="38" spans="2:10" ht="150" x14ac:dyDescent="0.25">
      <c r="B38" s="84">
        <v>32</v>
      </c>
      <c r="C38" s="167" t="s">
        <v>348</v>
      </c>
      <c r="D38" s="167" t="s">
        <v>349</v>
      </c>
      <c r="E38" s="167">
        <v>2023</v>
      </c>
      <c r="F38" s="167" t="s">
        <v>486</v>
      </c>
      <c r="G38" s="167" t="s">
        <v>596</v>
      </c>
      <c r="H38" s="167" t="s">
        <v>790</v>
      </c>
      <c r="I38" s="167" t="s">
        <v>791</v>
      </c>
      <c r="J38" s="167" t="s">
        <v>121</v>
      </c>
    </row>
    <row r="39" spans="2:10" ht="90" x14ac:dyDescent="0.25">
      <c r="B39" s="84">
        <v>33</v>
      </c>
      <c r="C39" s="167" t="s">
        <v>376</v>
      </c>
      <c r="D39" s="167" t="s">
        <v>377</v>
      </c>
      <c r="E39" s="167">
        <v>2023</v>
      </c>
      <c r="F39" s="167" t="s">
        <v>792</v>
      </c>
      <c r="G39" s="167" t="s">
        <v>793</v>
      </c>
      <c r="H39" s="167" t="s">
        <v>794</v>
      </c>
      <c r="I39" s="167" t="s">
        <v>134</v>
      </c>
      <c r="J39" s="167" t="s">
        <v>98</v>
      </c>
    </row>
    <row r="40" spans="2:10" ht="165" x14ac:dyDescent="0.25">
      <c r="B40" s="84">
        <v>34</v>
      </c>
      <c r="C40" s="167" t="s">
        <v>795</v>
      </c>
      <c r="D40" s="167" t="s">
        <v>796</v>
      </c>
      <c r="E40" s="167">
        <v>2024</v>
      </c>
      <c r="F40" s="167" t="s">
        <v>484</v>
      </c>
      <c r="G40" s="167" t="s">
        <v>797</v>
      </c>
      <c r="H40" s="167" t="s">
        <v>798</v>
      </c>
      <c r="I40" s="167" t="s">
        <v>799</v>
      </c>
      <c r="J40" s="167" t="s">
        <v>800</v>
      </c>
    </row>
    <row r="41" spans="2:10" ht="75" x14ac:dyDescent="0.25">
      <c r="B41" s="84">
        <v>35</v>
      </c>
      <c r="C41" s="167" t="s">
        <v>201</v>
      </c>
      <c r="D41" s="167" t="s">
        <v>202</v>
      </c>
      <c r="E41" s="167">
        <v>2020</v>
      </c>
      <c r="F41" s="167" t="s">
        <v>436</v>
      </c>
      <c r="G41" s="167" t="s">
        <v>524</v>
      </c>
      <c r="H41" s="167" t="s">
        <v>635</v>
      </c>
      <c r="I41" s="167" t="s">
        <v>635</v>
      </c>
      <c r="J41" s="167" t="s">
        <v>674</v>
      </c>
    </row>
    <row r="42" spans="2:10" ht="105" x14ac:dyDescent="0.25">
      <c r="B42" s="84">
        <v>36</v>
      </c>
      <c r="C42" s="167" t="s">
        <v>159</v>
      </c>
      <c r="D42" s="167" t="s">
        <v>158</v>
      </c>
      <c r="E42" s="167">
        <v>2022</v>
      </c>
      <c r="F42" s="167" t="s">
        <v>157</v>
      </c>
      <c r="G42" s="167" t="s">
        <v>156</v>
      </c>
      <c r="H42" s="167" t="s">
        <v>801</v>
      </c>
      <c r="I42" s="167" t="s">
        <v>155</v>
      </c>
      <c r="J42" s="167" t="s">
        <v>154</v>
      </c>
    </row>
    <row r="43" spans="2:10" ht="255" x14ac:dyDescent="0.25">
      <c r="B43" s="84">
        <v>37</v>
      </c>
      <c r="C43" s="167" t="s">
        <v>802</v>
      </c>
      <c r="D43" s="167" t="s">
        <v>803</v>
      </c>
      <c r="E43" s="167">
        <v>2024</v>
      </c>
      <c r="F43" s="167" t="s">
        <v>484</v>
      </c>
      <c r="G43" s="167" t="s">
        <v>804</v>
      </c>
      <c r="H43" s="167" t="s">
        <v>805</v>
      </c>
      <c r="I43" s="167" t="s">
        <v>806</v>
      </c>
      <c r="J43" s="167" t="s">
        <v>776</v>
      </c>
    </row>
    <row r="44" spans="2:10" ht="90" x14ac:dyDescent="0.25">
      <c r="B44" s="84">
        <v>38</v>
      </c>
      <c r="C44" s="167" t="s">
        <v>807</v>
      </c>
      <c r="D44" s="167" t="s">
        <v>808</v>
      </c>
      <c r="E44" s="167">
        <v>2024</v>
      </c>
      <c r="F44" s="167" t="s">
        <v>809</v>
      </c>
      <c r="G44" s="167" t="s">
        <v>810</v>
      </c>
      <c r="H44" s="167" t="s">
        <v>99</v>
      </c>
      <c r="I44" s="167" t="s">
        <v>99</v>
      </c>
      <c r="J44" s="167" t="s">
        <v>98</v>
      </c>
    </row>
    <row r="45" spans="2:10" ht="90" x14ac:dyDescent="0.25">
      <c r="B45" s="84">
        <v>39</v>
      </c>
      <c r="C45" s="167" t="s">
        <v>235</v>
      </c>
      <c r="D45" s="167" t="s">
        <v>236</v>
      </c>
      <c r="E45" s="167">
        <v>2022</v>
      </c>
      <c r="F45" s="167" t="s">
        <v>432</v>
      </c>
      <c r="G45" s="167" t="s">
        <v>540</v>
      </c>
      <c r="H45" s="167" t="s">
        <v>653</v>
      </c>
      <c r="I45" s="167" t="s">
        <v>641</v>
      </c>
      <c r="J45" s="167" t="s">
        <v>98</v>
      </c>
    </row>
    <row r="46" spans="2:10" ht="90" x14ac:dyDescent="0.25">
      <c r="B46" s="84">
        <v>40</v>
      </c>
      <c r="C46" s="167" t="s">
        <v>217</v>
      </c>
      <c r="D46" s="167" t="s">
        <v>218</v>
      </c>
      <c r="E46" s="167">
        <v>2021</v>
      </c>
      <c r="F46" s="167" t="s">
        <v>442</v>
      </c>
      <c r="G46" s="167" t="s">
        <v>532</v>
      </c>
      <c r="H46" s="167" t="s">
        <v>811</v>
      </c>
      <c r="I46" s="167" t="s">
        <v>811</v>
      </c>
      <c r="J46" s="167" t="s">
        <v>98</v>
      </c>
    </row>
    <row r="47" spans="2:10" ht="225" x14ac:dyDescent="0.25">
      <c r="B47" s="84">
        <v>41</v>
      </c>
      <c r="C47" s="167" t="s">
        <v>812</v>
      </c>
      <c r="D47" s="167" t="s">
        <v>813</v>
      </c>
      <c r="E47" s="167">
        <v>2022</v>
      </c>
      <c r="F47" s="167" t="s">
        <v>432</v>
      </c>
      <c r="G47" s="167" t="s">
        <v>814</v>
      </c>
      <c r="H47" s="167" t="s">
        <v>815</v>
      </c>
      <c r="I47" s="167" t="s">
        <v>816</v>
      </c>
      <c r="J47" s="167" t="s">
        <v>817</v>
      </c>
    </row>
    <row r="48" spans="2:10" ht="120" x14ac:dyDescent="0.25">
      <c r="B48" s="84">
        <v>42</v>
      </c>
      <c r="C48" s="167" t="s">
        <v>215</v>
      </c>
      <c r="D48" s="167" t="s">
        <v>216</v>
      </c>
      <c r="E48" s="167">
        <v>2020</v>
      </c>
      <c r="F48" s="167" t="s">
        <v>441</v>
      </c>
      <c r="G48" s="167" t="s">
        <v>531</v>
      </c>
      <c r="H48" s="167" t="s">
        <v>656</v>
      </c>
      <c r="I48" s="167" t="s">
        <v>636</v>
      </c>
      <c r="J48" s="167" t="s">
        <v>98</v>
      </c>
    </row>
    <row r="49" spans="2:10" ht="135" x14ac:dyDescent="0.25">
      <c r="B49" s="84">
        <v>43</v>
      </c>
      <c r="C49" s="167" t="s">
        <v>818</v>
      </c>
      <c r="D49" s="167" t="s">
        <v>819</v>
      </c>
      <c r="E49" s="167">
        <v>2024</v>
      </c>
      <c r="F49" s="167" t="s">
        <v>820</v>
      </c>
      <c r="G49" s="167" t="s">
        <v>821</v>
      </c>
      <c r="H49" s="167" t="s">
        <v>822</v>
      </c>
      <c r="I49" s="167" t="s">
        <v>823</v>
      </c>
      <c r="J49" s="167" t="s">
        <v>824</v>
      </c>
    </row>
    <row r="50" spans="2:10" ht="90" x14ac:dyDescent="0.25">
      <c r="B50" s="84">
        <v>44</v>
      </c>
      <c r="C50" s="167" t="s">
        <v>356</v>
      </c>
      <c r="D50" s="167" t="s">
        <v>357</v>
      </c>
      <c r="E50" s="167">
        <v>2024</v>
      </c>
      <c r="F50" s="167" t="s">
        <v>468</v>
      </c>
      <c r="G50" s="167" t="s">
        <v>825</v>
      </c>
      <c r="H50" s="167" t="s">
        <v>661</v>
      </c>
      <c r="I50" s="167" t="s">
        <v>661</v>
      </c>
      <c r="J50" s="167" t="s">
        <v>162</v>
      </c>
    </row>
    <row r="51" spans="2:10" ht="150" x14ac:dyDescent="0.25">
      <c r="B51" s="84">
        <v>45</v>
      </c>
      <c r="C51" s="167" t="s">
        <v>826</v>
      </c>
      <c r="D51" s="167" t="s">
        <v>827</v>
      </c>
      <c r="E51" s="167">
        <v>2021</v>
      </c>
      <c r="F51" s="167" t="s">
        <v>160</v>
      </c>
      <c r="G51" s="167" t="s">
        <v>828</v>
      </c>
      <c r="H51" s="167" t="s">
        <v>829</v>
      </c>
      <c r="I51" s="167" t="s">
        <v>830</v>
      </c>
      <c r="J51" s="167" t="s">
        <v>831</v>
      </c>
    </row>
    <row r="52" spans="2:10" ht="150" x14ac:dyDescent="0.25">
      <c r="B52" s="84">
        <v>46</v>
      </c>
      <c r="C52" s="167" t="s">
        <v>223</v>
      </c>
      <c r="D52" s="167" t="s">
        <v>224</v>
      </c>
      <c r="E52" s="167">
        <v>2021</v>
      </c>
      <c r="F52" s="167" t="s">
        <v>444</v>
      </c>
      <c r="G52" s="167" t="s">
        <v>535</v>
      </c>
      <c r="H52" s="167" t="s">
        <v>832</v>
      </c>
      <c r="I52" s="167" t="s">
        <v>638</v>
      </c>
      <c r="J52" s="167" t="s">
        <v>679</v>
      </c>
    </row>
    <row r="53" spans="2:10" ht="165" x14ac:dyDescent="0.25">
      <c r="B53" s="84">
        <v>47</v>
      </c>
      <c r="C53" s="167" t="s">
        <v>388</v>
      </c>
      <c r="D53" s="167" t="s">
        <v>389</v>
      </c>
      <c r="E53" s="167">
        <v>2023</v>
      </c>
      <c r="F53" s="167" t="s">
        <v>499</v>
      </c>
      <c r="G53" s="167" t="s">
        <v>613</v>
      </c>
      <c r="H53" s="167" t="s">
        <v>833</v>
      </c>
      <c r="I53" s="167" t="s">
        <v>834</v>
      </c>
      <c r="J53" s="167" t="s">
        <v>698</v>
      </c>
    </row>
    <row r="54" spans="2:10" ht="60" x14ac:dyDescent="0.25">
      <c r="B54" s="84">
        <v>48</v>
      </c>
      <c r="C54" s="167" t="s">
        <v>237</v>
      </c>
      <c r="D54" s="167" t="s">
        <v>238</v>
      </c>
      <c r="E54" s="167">
        <v>2022</v>
      </c>
      <c r="F54" s="167" t="s">
        <v>449</v>
      </c>
      <c r="G54" s="167" t="s">
        <v>541</v>
      </c>
      <c r="H54" s="167" t="s">
        <v>99</v>
      </c>
      <c r="I54" s="167" t="s">
        <v>642</v>
      </c>
      <c r="J54" s="167" t="s">
        <v>681</v>
      </c>
    </row>
    <row r="55" spans="2:10" ht="150" x14ac:dyDescent="0.25">
      <c r="B55" s="84">
        <v>49</v>
      </c>
      <c r="C55" s="167" t="s">
        <v>225</v>
      </c>
      <c r="D55" s="167" t="s">
        <v>226</v>
      </c>
      <c r="E55" s="167">
        <v>2020</v>
      </c>
      <c r="F55" s="167" t="s">
        <v>445</v>
      </c>
      <c r="G55" s="167" t="s">
        <v>536</v>
      </c>
      <c r="H55" s="167" t="s">
        <v>835</v>
      </c>
      <c r="I55" s="167" t="s">
        <v>836</v>
      </c>
      <c r="J55" s="167" t="s">
        <v>680</v>
      </c>
    </row>
    <row r="56" spans="2:10" ht="60" x14ac:dyDescent="0.25">
      <c r="B56" s="84">
        <v>50</v>
      </c>
      <c r="C56" s="167" t="s">
        <v>837</v>
      </c>
      <c r="D56" s="167" t="s">
        <v>254</v>
      </c>
      <c r="E56" s="167">
        <v>2020</v>
      </c>
      <c r="F56" s="167" t="s">
        <v>100</v>
      </c>
      <c r="G56" s="167" t="s">
        <v>838</v>
      </c>
      <c r="H56" s="167" t="s">
        <v>99</v>
      </c>
      <c r="I56" s="167" t="s">
        <v>99</v>
      </c>
      <c r="J56" s="167" t="s">
        <v>98</v>
      </c>
    </row>
    <row r="57" spans="2:10" ht="75" x14ac:dyDescent="0.25">
      <c r="B57" s="84">
        <v>51</v>
      </c>
      <c r="C57" s="167" t="s">
        <v>233</v>
      </c>
      <c r="D57" s="167" t="s">
        <v>234</v>
      </c>
      <c r="E57" s="167">
        <v>2021</v>
      </c>
      <c r="F57" s="167" t="s">
        <v>448</v>
      </c>
      <c r="G57" s="167" t="s">
        <v>539</v>
      </c>
      <c r="H57" s="167" t="s">
        <v>99</v>
      </c>
      <c r="I57" s="167" t="s">
        <v>99</v>
      </c>
      <c r="J57" s="167" t="s">
        <v>98</v>
      </c>
    </row>
    <row r="58" spans="2:10" ht="180" x14ac:dyDescent="0.25">
      <c r="B58" s="84">
        <v>52</v>
      </c>
      <c r="C58" s="167" t="s">
        <v>839</v>
      </c>
      <c r="D58" s="167" t="s">
        <v>840</v>
      </c>
      <c r="E58" s="167">
        <v>2021</v>
      </c>
      <c r="F58" s="167" t="s">
        <v>463</v>
      </c>
      <c r="G58" s="167" t="s">
        <v>841</v>
      </c>
      <c r="H58" s="167" t="s">
        <v>842</v>
      </c>
      <c r="I58" s="167" t="s">
        <v>843</v>
      </c>
      <c r="J58" s="167" t="s">
        <v>844</v>
      </c>
    </row>
    <row r="59" spans="2:10" ht="409.5" x14ac:dyDescent="0.25">
      <c r="B59" s="84">
        <v>53</v>
      </c>
      <c r="C59" s="167" t="s">
        <v>354</v>
      </c>
      <c r="D59" s="167" t="s">
        <v>355</v>
      </c>
      <c r="E59" s="167">
        <v>2023</v>
      </c>
      <c r="F59" s="167" t="s">
        <v>488</v>
      </c>
      <c r="G59" s="167" t="s">
        <v>599</v>
      </c>
      <c r="H59" s="167" t="s">
        <v>845</v>
      </c>
      <c r="I59" s="167" t="s">
        <v>846</v>
      </c>
      <c r="J59" s="167" t="s">
        <v>695</v>
      </c>
    </row>
    <row r="60" spans="2:10" ht="255" x14ac:dyDescent="0.25">
      <c r="B60" s="84">
        <v>54</v>
      </c>
      <c r="C60" s="167" t="s">
        <v>219</v>
      </c>
      <c r="D60" s="167" t="s">
        <v>220</v>
      </c>
      <c r="E60" s="167">
        <v>2020</v>
      </c>
      <c r="F60" s="167" t="s">
        <v>443</v>
      </c>
      <c r="G60" s="167" t="s">
        <v>533</v>
      </c>
      <c r="H60" s="167" t="s">
        <v>847</v>
      </c>
      <c r="I60" s="167" t="s">
        <v>848</v>
      </c>
      <c r="J60" s="167" t="s">
        <v>678</v>
      </c>
    </row>
    <row r="61" spans="2:10" ht="75" x14ac:dyDescent="0.25">
      <c r="B61" s="84">
        <v>55</v>
      </c>
      <c r="C61" s="167" t="s">
        <v>239</v>
      </c>
      <c r="D61" s="167" t="s">
        <v>240</v>
      </c>
      <c r="E61" s="167">
        <v>2021</v>
      </c>
      <c r="F61" s="167" t="s">
        <v>450</v>
      </c>
      <c r="G61" s="167" t="s">
        <v>542</v>
      </c>
      <c r="H61" s="167" t="s">
        <v>99</v>
      </c>
      <c r="I61" s="167" t="s">
        <v>99</v>
      </c>
      <c r="J61" s="167" t="s">
        <v>98</v>
      </c>
    </row>
    <row r="62" spans="2:10" ht="225" x14ac:dyDescent="0.25">
      <c r="B62" s="84">
        <v>56</v>
      </c>
      <c r="C62" s="167" t="s">
        <v>231</v>
      </c>
      <c r="D62" s="167" t="s">
        <v>232</v>
      </c>
      <c r="E62" s="167">
        <v>2022</v>
      </c>
      <c r="F62" s="167" t="s">
        <v>447</v>
      </c>
      <c r="G62" s="167" t="s">
        <v>538</v>
      </c>
      <c r="H62" s="167" t="s">
        <v>849</v>
      </c>
      <c r="I62" s="167" t="s">
        <v>640</v>
      </c>
      <c r="J62" s="167" t="s">
        <v>673</v>
      </c>
    </row>
    <row r="63" spans="2:10" ht="225" x14ac:dyDescent="0.25">
      <c r="B63" s="84">
        <v>57</v>
      </c>
      <c r="C63" s="167" t="s">
        <v>296</v>
      </c>
      <c r="D63" s="167" t="s">
        <v>297</v>
      </c>
      <c r="E63" s="167">
        <v>2024</v>
      </c>
      <c r="F63" s="167" t="s">
        <v>468</v>
      </c>
      <c r="G63" s="167" t="s">
        <v>850</v>
      </c>
      <c r="H63" s="167" t="s">
        <v>851</v>
      </c>
      <c r="I63" s="167" t="s">
        <v>650</v>
      </c>
      <c r="J63" s="167" t="s">
        <v>688</v>
      </c>
    </row>
    <row r="64" spans="2:10" ht="105" x14ac:dyDescent="0.25">
      <c r="B64" s="84">
        <v>58</v>
      </c>
      <c r="C64" s="167" t="s">
        <v>852</v>
      </c>
      <c r="D64" s="167" t="s">
        <v>853</v>
      </c>
      <c r="E64" s="167">
        <v>2025</v>
      </c>
      <c r="F64" s="167" t="s">
        <v>854</v>
      </c>
      <c r="G64" s="167" t="s">
        <v>855</v>
      </c>
      <c r="H64" s="167" t="s">
        <v>856</v>
      </c>
      <c r="I64" s="167" t="s">
        <v>857</v>
      </c>
      <c r="J64" s="167" t="s">
        <v>98</v>
      </c>
    </row>
    <row r="65" spans="2:10" ht="45" x14ac:dyDescent="0.25">
      <c r="B65" s="84">
        <v>59</v>
      </c>
      <c r="C65" s="167" t="s">
        <v>316</v>
      </c>
      <c r="D65" s="167" t="s">
        <v>317</v>
      </c>
      <c r="E65" s="167">
        <v>2022</v>
      </c>
      <c r="F65" s="167" t="s">
        <v>473</v>
      </c>
      <c r="G65" s="167" t="s">
        <v>580</v>
      </c>
      <c r="H65" s="167" t="s">
        <v>99</v>
      </c>
      <c r="I65" s="167" t="s">
        <v>99</v>
      </c>
      <c r="J65" s="167" t="s">
        <v>98</v>
      </c>
    </row>
    <row r="66" spans="2:10" ht="45" x14ac:dyDescent="0.25">
      <c r="B66" s="84">
        <v>60</v>
      </c>
      <c r="C66" s="167" t="s">
        <v>229</v>
      </c>
      <c r="D66" s="167" t="s">
        <v>230</v>
      </c>
      <c r="E66" s="167">
        <v>2020</v>
      </c>
      <c r="F66" s="167" t="s">
        <v>446</v>
      </c>
      <c r="G66" s="167" t="s">
        <v>537</v>
      </c>
      <c r="H66" s="167" t="s">
        <v>99</v>
      </c>
      <c r="I66" s="167" t="s">
        <v>99</v>
      </c>
      <c r="J66" s="167" t="s">
        <v>98</v>
      </c>
    </row>
    <row r="67" spans="2:10" ht="180" x14ac:dyDescent="0.25">
      <c r="B67" s="84">
        <v>61</v>
      </c>
      <c r="C67" s="167" t="s">
        <v>858</v>
      </c>
      <c r="D67" s="167" t="s">
        <v>859</v>
      </c>
      <c r="E67" s="167">
        <v>2024</v>
      </c>
      <c r="F67" s="167" t="s">
        <v>860</v>
      </c>
      <c r="G67" s="167" t="s">
        <v>861</v>
      </c>
      <c r="H67" s="167" t="s">
        <v>862</v>
      </c>
      <c r="I67" s="167" t="s">
        <v>863</v>
      </c>
      <c r="J67" s="167" t="s">
        <v>161</v>
      </c>
    </row>
    <row r="68" spans="2:10" ht="60" x14ac:dyDescent="0.25">
      <c r="B68" s="84">
        <v>62</v>
      </c>
      <c r="C68" s="167" t="s">
        <v>417</v>
      </c>
      <c r="D68" s="167" t="s">
        <v>418</v>
      </c>
      <c r="E68" s="167">
        <v>2023</v>
      </c>
      <c r="F68" s="167" t="s">
        <v>506</v>
      </c>
      <c r="G68" s="167" t="s">
        <v>627</v>
      </c>
      <c r="H68" s="167" t="s">
        <v>99</v>
      </c>
      <c r="I68" s="167" t="s">
        <v>99</v>
      </c>
      <c r="J68" s="167" t="s">
        <v>98</v>
      </c>
    </row>
    <row r="69" spans="2:10" ht="90" x14ac:dyDescent="0.25">
      <c r="B69" s="84">
        <v>63</v>
      </c>
      <c r="C69" s="167" t="s">
        <v>265</v>
      </c>
      <c r="D69" s="167" t="s">
        <v>266</v>
      </c>
      <c r="E69" s="167">
        <v>2022</v>
      </c>
      <c r="F69" s="167" t="s">
        <v>460</v>
      </c>
      <c r="G69" s="167" t="s">
        <v>555</v>
      </c>
      <c r="H69" s="167" t="s">
        <v>864</v>
      </c>
      <c r="I69" s="167" t="s">
        <v>865</v>
      </c>
      <c r="J69" s="167" t="s">
        <v>162</v>
      </c>
    </row>
    <row r="70" spans="2:10" ht="270" x14ac:dyDescent="0.25">
      <c r="B70" s="84">
        <v>64</v>
      </c>
      <c r="C70" s="167" t="s">
        <v>209</v>
      </c>
      <c r="D70" s="167" t="s">
        <v>210</v>
      </c>
      <c r="E70" s="167">
        <v>2020</v>
      </c>
      <c r="F70" s="167" t="s">
        <v>438</v>
      </c>
      <c r="G70" s="167" t="s">
        <v>528</v>
      </c>
      <c r="H70" s="167" t="s">
        <v>866</v>
      </c>
      <c r="I70" s="167" t="s">
        <v>867</v>
      </c>
      <c r="J70" s="167" t="s">
        <v>106</v>
      </c>
    </row>
    <row r="71" spans="2:10" ht="225" x14ac:dyDescent="0.25">
      <c r="B71" s="84">
        <v>65</v>
      </c>
      <c r="C71" s="167" t="s">
        <v>245</v>
      </c>
      <c r="D71" s="167" t="s">
        <v>246</v>
      </c>
      <c r="E71" s="167">
        <v>2020</v>
      </c>
      <c r="F71" s="167" t="s">
        <v>453</v>
      </c>
      <c r="G71" s="167" t="s">
        <v>545</v>
      </c>
      <c r="H71" s="167" t="s">
        <v>868</v>
      </c>
      <c r="I71" s="167" t="s">
        <v>869</v>
      </c>
      <c r="J71" s="167" t="s">
        <v>683</v>
      </c>
    </row>
    <row r="72" spans="2:10" ht="210" x14ac:dyDescent="0.25">
      <c r="B72" s="84">
        <v>66</v>
      </c>
      <c r="C72" s="167" t="s">
        <v>870</v>
      </c>
      <c r="D72" s="167" t="s">
        <v>871</v>
      </c>
      <c r="E72" s="167">
        <v>2024</v>
      </c>
      <c r="F72" s="167" t="s">
        <v>872</v>
      </c>
      <c r="G72" s="167" t="s">
        <v>873</v>
      </c>
      <c r="H72" s="167" t="s">
        <v>874</v>
      </c>
      <c r="I72" s="167" t="s">
        <v>875</v>
      </c>
      <c r="J72" s="167" t="s">
        <v>876</v>
      </c>
    </row>
    <row r="73" spans="2:10" ht="315" x14ac:dyDescent="0.25">
      <c r="B73" s="84">
        <v>67</v>
      </c>
      <c r="C73" s="167" t="s">
        <v>213</v>
      </c>
      <c r="D73" s="167" t="s">
        <v>214</v>
      </c>
      <c r="E73" s="167">
        <v>2021</v>
      </c>
      <c r="F73" s="167" t="s">
        <v>440</v>
      </c>
      <c r="G73" s="167" t="s">
        <v>530</v>
      </c>
      <c r="H73" s="167" t="s">
        <v>877</v>
      </c>
      <c r="I73" s="167" t="s">
        <v>878</v>
      </c>
      <c r="J73" s="167" t="s">
        <v>677</v>
      </c>
    </row>
    <row r="74" spans="2:10" ht="105" x14ac:dyDescent="0.25">
      <c r="B74" s="84">
        <v>68</v>
      </c>
      <c r="C74" s="167" t="s">
        <v>267</v>
      </c>
      <c r="D74" s="167" t="s">
        <v>268</v>
      </c>
      <c r="E74" s="167">
        <v>2022</v>
      </c>
      <c r="F74" s="167" t="s">
        <v>461</v>
      </c>
      <c r="G74" s="167" t="s">
        <v>556</v>
      </c>
      <c r="H74" s="167" t="s">
        <v>879</v>
      </c>
      <c r="I74" s="167" t="s">
        <v>879</v>
      </c>
      <c r="J74" s="167" t="s">
        <v>687</v>
      </c>
    </row>
    <row r="75" spans="2:10" ht="345" x14ac:dyDescent="0.25">
      <c r="B75" s="84">
        <v>69</v>
      </c>
      <c r="C75" s="167" t="s">
        <v>880</v>
      </c>
      <c r="D75" s="167" t="s">
        <v>881</v>
      </c>
      <c r="E75" s="167">
        <v>2024</v>
      </c>
      <c r="F75" s="167" t="s">
        <v>882</v>
      </c>
      <c r="G75" s="167" t="s">
        <v>883</v>
      </c>
      <c r="H75" s="167" t="s">
        <v>884</v>
      </c>
      <c r="I75" s="167" t="s">
        <v>885</v>
      </c>
      <c r="J75" s="167" t="s">
        <v>886</v>
      </c>
    </row>
    <row r="76" spans="2:10" ht="180" x14ac:dyDescent="0.25">
      <c r="B76" s="84">
        <v>70</v>
      </c>
      <c r="C76" s="167" t="s">
        <v>114</v>
      </c>
      <c r="D76" s="167" t="s">
        <v>113</v>
      </c>
      <c r="E76" s="167">
        <v>2023</v>
      </c>
      <c r="F76" s="167" t="s">
        <v>112</v>
      </c>
      <c r="G76" s="167" t="s">
        <v>111</v>
      </c>
      <c r="H76" s="167" t="s">
        <v>887</v>
      </c>
      <c r="I76" s="167" t="s">
        <v>888</v>
      </c>
      <c r="J76" s="167" t="s">
        <v>98</v>
      </c>
    </row>
    <row r="77" spans="2:10" ht="75" x14ac:dyDescent="0.25">
      <c r="B77" s="84">
        <v>71</v>
      </c>
      <c r="C77" s="167" t="s">
        <v>889</v>
      </c>
      <c r="D77" s="167" t="s">
        <v>890</v>
      </c>
      <c r="E77" s="167">
        <v>2021</v>
      </c>
      <c r="F77" s="167" t="s">
        <v>100</v>
      </c>
      <c r="G77" s="167" t="s">
        <v>891</v>
      </c>
      <c r="H77" s="167" t="s">
        <v>703</v>
      </c>
      <c r="I77" s="167" t="s">
        <v>630</v>
      </c>
      <c r="J77" s="167" t="s">
        <v>98</v>
      </c>
    </row>
    <row r="78" spans="2:10" ht="120" x14ac:dyDescent="0.25">
      <c r="B78" s="84">
        <v>72</v>
      </c>
      <c r="C78" s="167" t="s">
        <v>892</v>
      </c>
      <c r="D78" s="167" t="s">
        <v>893</v>
      </c>
      <c r="E78" s="167">
        <v>2025</v>
      </c>
      <c r="F78" s="167" t="s">
        <v>779</v>
      </c>
      <c r="G78" s="167" t="s">
        <v>894</v>
      </c>
      <c r="H78" s="167" t="s">
        <v>895</v>
      </c>
      <c r="I78" s="167" t="s">
        <v>896</v>
      </c>
      <c r="J78" s="167" t="s">
        <v>105</v>
      </c>
    </row>
    <row r="79" spans="2:10" ht="75" x14ac:dyDescent="0.25">
      <c r="B79" s="84">
        <v>73</v>
      </c>
      <c r="C79" s="167" t="s">
        <v>897</v>
      </c>
      <c r="D79" s="167" t="s">
        <v>898</v>
      </c>
      <c r="E79" s="167">
        <v>2022</v>
      </c>
      <c r="F79" s="167" t="s">
        <v>131</v>
      </c>
      <c r="G79" s="167" t="s">
        <v>899</v>
      </c>
      <c r="H79" s="167" t="s">
        <v>900</v>
      </c>
      <c r="I79" s="167" t="s">
        <v>900</v>
      </c>
      <c r="J79" s="167" t="s">
        <v>98</v>
      </c>
    </row>
    <row r="80" spans="2:10" ht="165" x14ac:dyDescent="0.25">
      <c r="B80" s="84">
        <v>74</v>
      </c>
      <c r="C80" s="167" t="s">
        <v>298</v>
      </c>
      <c r="D80" s="167" t="s">
        <v>299</v>
      </c>
      <c r="E80" s="167">
        <v>2022</v>
      </c>
      <c r="F80" s="167" t="s">
        <v>469</v>
      </c>
      <c r="G80" s="167" t="s">
        <v>571</v>
      </c>
      <c r="H80" s="167" t="s">
        <v>901</v>
      </c>
      <c r="I80" s="167" t="s">
        <v>902</v>
      </c>
      <c r="J80" s="167" t="s">
        <v>98</v>
      </c>
    </row>
    <row r="81" spans="2:10" ht="150" x14ac:dyDescent="0.25">
      <c r="B81" s="84">
        <v>75</v>
      </c>
      <c r="C81" s="167" t="s">
        <v>249</v>
      </c>
      <c r="D81" s="167" t="s">
        <v>250</v>
      </c>
      <c r="E81" s="167">
        <v>2020</v>
      </c>
      <c r="F81" s="167" t="s">
        <v>454</v>
      </c>
      <c r="G81" s="167" t="s">
        <v>547</v>
      </c>
      <c r="H81" s="167" t="s">
        <v>903</v>
      </c>
      <c r="I81" s="167" t="s">
        <v>904</v>
      </c>
      <c r="J81" s="167" t="s">
        <v>98</v>
      </c>
    </row>
    <row r="82" spans="2:10" ht="135" x14ac:dyDescent="0.25">
      <c r="B82" s="84">
        <v>76</v>
      </c>
      <c r="C82" s="167" t="s">
        <v>905</v>
      </c>
      <c r="D82" s="167" t="s">
        <v>906</v>
      </c>
      <c r="E82" s="167">
        <v>2024</v>
      </c>
      <c r="F82" s="167" t="s">
        <v>907</v>
      </c>
      <c r="G82" s="167" t="s">
        <v>908</v>
      </c>
      <c r="H82" s="167" t="s">
        <v>909</v>
      </c>
      <c r="I82" s="167" t="s">
        <v>910</v>
      </c>
      <c r="J82" s="167" t="s">
        <v>161</v>
      </c>
    </row>
    <row r="83" spans="2:10" ht="105" x14ac:dyDescent="0.25">
      <c r="B83" s="84">
        <v>77</v>
      </c>
      <c r="C83" s="167" t="s">
        <v>372</v>
      </c>
      <c r="D83" s="167" t="s">
        <v>373</v>
      </c>
      <c r="E83" s="167">
        <v>2023</v>
      </c>
      <c r="F83" s="167" t="s">
        <v>495</v>
      </c>
      <c r="G83" s="167" t="s">
        <v>606</v>
      </c>
      <c r="H83" s="167" t="s">
        <v>911</v>
      </c>
      <c r="I83" s="167" t="s">
        <v>912</v>
      </c>
      <c r="J83" s="167" t="s">
        <v>98</v>
      </c>
    </row>
    <row r="84" spans="2:10" ht="120" x14ac:dyDescent="0.25">
      <c r="B84" s="84">
        <v>78</v>
      </c>
      <c r="C84" s="167" t="s">
        <v>352</v>
      </c>
      <c r="D84" s="167" t="s">
        <v>353</v>
      </c>
      <c r="E84" s="167">
        <v>2023</v>
      </c>
      <c r="F84" s="167" t="s">
        <v>487</v>
      </c>
      <c r="G84" s="167" t="s">
        <v>598</v>
      </c>
      <c r="H84" s="167" t="s">
        <v>913</v>
      </c>
      <c r="I84" s="167" t="s">
        <v>660</v>
      </c>
      <c r="J84" s="167" t="s">
        <v>687</v>
      </c>
    </row>
    <row r="85" spans="2:10" ht="135" x14ac:dyDescent="0.25">
      <c r="B85" s="84">
        <v>79</v>
      </c>
      <c r="C85" s="167" t="s">
        <v>269</v>
      </c>
      <c r="D85" s="167" t="s">
        <v>270</v>
      </c>
      <c r="E85" s="167">
        <v>2023</v>
      </c>
      <c r="F85" s="167" t="s">
        <v>432</v>
      </c>
      <c r="G85" s="167" t="s">
        <v>557</v>
      </c>
      <c r="H85" s="167" t="s">
        <v>645</v>
      </c>
      <c r="I85" s="167" t="s">
        <v>645</v>
      </c>
      <c r="J85" s="167" t="s">
        <v>98</v>
      </c>
    </row>
    <row r="86" spans="2:10" ht="409.5" x14ac:dyDescent="0.25">
      <c r="B86" s="84">
        <v>80</v>
      </c>
      <c r="C86" s="167" t="s">
        <v>366</v>
      </c>
      <c r="D86" s="167" t="s">
        <v>367</v>
      </c>
      <c r="E86" s="167">
        <v>2024</v>
      </c>
      <c r="F86" s="167" t="s">
        <v>468</v>
      </c>
      <c r="G86" s="167" t="s">
        <v>914</v>
      </c>
      <c r="H86" s="167" t="s">
        <v>915</v>
      </c>
      <c r="I86" s="167" t="s">
        <v>916</v>
      </c>
      <c r="J86" s="167" t="s">
        <v>696</v>
      </c>
    </row>
    <row r="87" spans="2:10" ht="195" x14ac:dyDescent="0.25">
      <c r="B87" s="84">
        <v>81</v>
      </c>
      <c r="C87" s="167" t="s">
        <v>241</v>
      </c>
      <c r="D87" s="167" t="s">
        <v>242</v>
      </c>
      <c r="E87" s="167">
        <v>2021</v>
      </c>
      <c r="F87" s="167" t="s">
        <v>451</v>
      </c>
      <c r="G87" s="167" t="s">
        <v>543</v>
      </c>
      <c r="H87" s="167" t="s">
        <v>917</v>
      </c>
      <c r="I87" s="167" t="s">
        <v>918</v>
      </c>
      <c r="J87" s="167" t="s">
        <v>681</v>
      </c>
    </row>
    <row r="88" spans="2:10" ht="165" x14ac:dyDescent="0.25">
      <c r="B88" s="84">
        <v>82</v>
      </c>
      <c r="C88" s="167" t="s">
        <v>280</v>
      </c>
      <c r="D88" s="167" t="s">
        <v>281</v>
      </c>
      <c r="E88" s="167">
        <v>2022</v>
      </c>
      <c r="F88" s="167" t="s">
        <v>464</v>
      </c>
      <c r="G88" s="167" t="s">
        <v>563</v>
      </c>
      <c r="H88" s="167" t="s">
        <v>919</v>
      </c>
      <c r="I88" s="167" t="s">
        <v>646</v>
      </c>
      <c r="J88" s="167" t="s">
        <v>98</v>
      </c>
    </row>
    <row r="89" spans="2:10" ht="75" x14ac:dyDescent="0.25">
      <c r="B89" s="84">
        <v>83</v>
      </c>
      <c r="C89" s="167" t="s">
        <v>920</v>
      </c>
      <c r="D89" s="167" t="s">
        <v>921</v>
      </c>
      <c r="E89" s="167">
        <v>2023</v>
      </c>
      <c r="F89" s="167" t="s">
        <v>432</v>
      </c>
      <c r="G89" s="167" t="s">
        <v>922</v>
      </c>
      <c r="H89" s="167" t="s">
        <v>99</v>
      </c>
      <c r="I89" s="167" t="s">
        <v>99</v>
      </c>
      <c r="J89" s="167" t="s">
        <v>98</v>
      </c>
    </row>
    <row r="90" spans="2:10" ht="195" x14ac:dyDescent="0.25">
      <c r="B90" s="84">
        <v>84</v>
      </c>
      <c r="C90" s="167" t="s">
        <v>923</v>
      </c>
      <c r="D90" s="167" t="s">
        <v>924</v>
      </c>
      <c r="E90" s="167">
        <v>2023</v>
      </c>
      <c r="F90" s="167" t="s">
        <v>925</v>
      </c>
      <c r="G90" s="167" t="s">
        <v>926</v>
      </c>
      <c r="H90" s="167" t="s">
        <v>927</v>
      </c>
      <c r="I90" s="167" t="s">
        <v>928</v>
      </c>
      <c r="J90" s="167" t="s">
        <v>929</v>
      </c>
    </row>
    <row r="91" spans="2:10" ht="90" x14ac:dyDescent="0.25">
      <c r="B91" s="84">
        <v>85</v>
      </c>
      <c r="C91" s="167" t="s">
        <v>271</v>
      </c>
      <c r="D91" s="167" t="s">
        <v>272</v>
      </c>
      <c r="E91" s="167">
        <v>2022</v>
      </c>
      <c r="F91" s="167" t="s">
        <v>432</v>
      </c>
      <c r="G91" s="167" t="s">
        <v>558</v>
      </c>
      <c r="H91" s="167" t="s">
        <v>794</v>
      </c>
      <c r="I91" s="167" t="s">
        <v>134</v>
      </c>
      <c r="J91" s="167" t="s">
        <v>98</v>
      </c>
    </row>
    <row r="92" spans="2:10" ht="120" x14ac:dyDescent="0.25">
      <c r="B92" s="84">
        <v>86</v>
      </c>
      <c r="C92" s="167" t="s">
        <v>286</v>
      </c>
      <c r="D92" s="167" t="s">
        <v>287</v>
      </c>
      <c r="E92" s="167">
        <v>2022</v>
      </c>
      <c r="F92" s="167" t="s">
        <v>432</v>
      </c>
      <c r="G92" s="167" t="s">
        <v>566</v>
      </c>
      <c r="H92" s="167" t="s">
        <v>930</v>
      </c>
      <c r="I92" s="167" t="s">
        <v>648</v>
      </c>
      <c r="J92" s="167" t="s">
        <v>98</v>
      </c>
    </row>
    <row r="93" spans="2:10" ht="60" x14ac:dyDescent="0.25">
      <c r="B93" s="84">
        <v>87</v>
      </c>
      <c r="C93" s="167" t="s">
        <v>253</v>
      </c>
      <c r="D93" s="167" t="s">
        <v>254</v>
      </c>
      <c r="E93" s="167">
        <v>2020</v>
      </c>
      <c r="F93" s="167" t="s">
        <v>139</v>
      </c>
      <c r="G93" s="167" t="s">
        <v>549</v>
      </c>
      <c r="H93" s="167" t="s">
        <v>99</v>
      </c>
      <c r="I93" s="167" t="s">
        <v>99</v>
      </c>
      <c r="J93" s="167" t="s">
        <v>98</v>
      </c>
    </row>
    <row r="94" spans="2:10" ht="210" x14ac:dyDescent="0.25">
      <c r="B94" s="84">
        <v>88</v>
      </c>
      <c r="C94" s="167" t="s">
        <v>931</v>
      </c>
      <c r="D94" s="167" t="s">
        <v>932</v>
      </c>
      <c r="E94" s="167">
        <v>2025</v>
      </c>
      <c r="F94" s="167" t="s">
        <v>933</v>
      </c>
      <c r="G94" s="167" t="s">
        <v>934</v>
      </c>
      <c r="H94" s="167" t="s">
        <v>935</v>
      </c>
      <c r="I94" s="167" t="s">
        <v>936</v>
      </c>
      <c r="J94" s="167" t="s">
        <v>937</v>
      </c>
    </row>
    <row r="95" spans="2:10" ht="255" x14ac:dyDescent="0.25">
      <c r="B95" s="84">
        <v>89</v>
      </c>
      <c r="C95" s="167" t="s">
        <v>276</v>
      </c>
      <c r="D95" s="167" t="s">
        <v>277</v>
      </c>
      <c r="E95" s="167">
        <v>2022</v>
      </c>
      <c r="F95" s="167" t="s">
        <v>463</v>
      </c>
      <c r="G95" s="167" t="s">
        <v>561</v>
      </c>
      <c r="H95" s="167" t="s">
        <v>938</v>
      </c>
      <c r="I95" s="167" t="s">
        <v>939</v>
      </c>
      <c r="J95" s="167" t="s">
        <v>163</v>
      </c>
    </row>
    <row r="96" spans="2:10" ht="60" x14ac:dyDescent="0.25">
      <c r="B96" s="84">
        <v>90</v>
      </c>
      <c r="C96" s="167" t="s">
        <v>133</v>
      </c>
      <c r="D96" s="167" t="s">
        <v>132</v>
      </c>
      <c r="E96" s="167">
        <v>2023</v>
      </c>
      <c r="F96" s="167" t="s">
        <v>131</v>
      </c>
      <c r="G96" s="167" t="s">
        <v>130</v>
      </c>
      <c r="H96" s="167" t="s">
        <v>99</v>
      </c>
      <c r="I96" s="167" t="s">
        <v>99</v>
      </c>
      <c r="J96" s="167" t="s">
        <v>98</v>
      </c>
    </row>
    <row r="97" spans="2:10" ht="75" x14ac:dyDescent="0.25">
      <c r="B97" s="84">
        <v>91</v>
      </c>
      <c r="C97" s="167" t="s">
        <v>255</v>
      </c>
      <c r="D97" s="167" t="s">
        <v>256</v>
      </c>
      <c r="E97" s="167">
        <v>2020</v>
      </c>
      <c r="F97" s="167" t="s">
        <v>107</v>
      </c>
      <c r="G97" s="167" t="s">
        <v>550</v>
      </c>
      <c r="H97" s="167" t="s">
        <v>99</v>
      </c>
      <c r="I97" s="167" t="s">
        <v>99</v>
      </c>
      <c r="J97" s="167" t="s">
        <v>98</v>
      </c>
    </row>
    <row r="98" spans="2:10" ht="90" x14ac:dyDescent="0.25">
      <c r="B98" s="84">
        <v>92</v>
      </c>
      <c r="C98" s="167" t="s">
        <v>284</v>
      </c>
      <c r="D98" s="167" t="s">
        <v>285</v>
      </c>
      <c r="E98" s="167">
        <v>2022</v>
      </c>
      <c r="F98" s="167" t="s">
        <v>432</v>
      </c>
      <c r="G98" s="167" t="s">
        <v>565</v>
      </c>
      <c r="H98" s="167" t="s">
        <v>794</v>
      </c>
      <c r="I98" s="167" t="s">
        <v>647</v>
      </c>
      <c r="J98" s="167" t="s">
        <v>98</v>
      </c>
    </row>
    <row r="99" spans="2:10" ht="120" x14ac:dyDescent="0.25">
      <c r="B99" s="84">
        <v>93</v>
      </c>
      <c r="C99" s="167" t="s">
        <v>940</v>
      </c>
      <c r="D99" s="167" t="s">
        <v>941</v>
      </c>
      <c r="E99" s="167">
        <v>2022</v>
      </c>
      <c r="F99" s="167" t="s">
        <v>432</v>
      </c>
      <c r="G99" s="167" t="s">
        <v>942</v>
      </c>
      <c r="H99" s="167" t="s">
        <v>943</v>
      </c>
      <c r="I99" s="167" t="s">
        <v>944</v>
      </c>
      <c r="J99" s="167" t="s">
        <v>98</v>
      </c>
    </row>
    <row r="100" spans="2:10" ht="60" x14ac:dyDescent="0.25">
      <c r="B100" s="84">
        <v>94</v>
      </c>
      <c r="C100" s="167" t="s">
        <v>274</v>
      </c>
      <c r="D100" s="167" t="s">
        <v>275</v>
      </c>
      <c r="E100" s="167">
        <v>2021</v>
      </c>
      <c r="F100" s="167" t="s">
        <v>462</v>
      </c>
      <c r="G100" s="167" t="s">
        <v>560</v>
      </c>
      <c r="H100" s="167" t="s">
        <v>99</v>
      </c>
      <c r="I100" s="167" t="s">
        <v>99</v>
      </c>
      <c r="J100" s="167" t="s">
        <v>98</v>
      </c>
    </row>
    <row r="101" spans="2:10" ht="90" x14ac:dyDescent="0.25">
      <c r="B101" s="84">
        <v>95</v>
      </c>
      <c r="C101" s="167" t="s">
        <v>945</v>
      </c>
      <c r="D101" s="167" t="s">
        <v>946</v>
      </c>
      <c r="E101" s="167">
        <v>2024</v>
      </c>
      <c r="F101" s="167" t="s">
        <v>947</v>
      </c>
      <c r="G101" s="167" t="s">
        <v>948</v>
      </c>
      <c r="H101" s="167" t="s">
        <v>864</v>
      </c>
      <c r="I101" s="167" t="s">
        <v>949</v>
      </c>
      <c r="J101" s="167" t="s">
        <v>950</v>
      </c>
    </row>
    <row r="102" spans="2:10" ht="75" x14ac:dyDescent="0.25">
      <c r="B102" s="84">
        <v>96</v>
      </c>
      <c r="C102" s="167" t="s">
        <v>951</v>
      </c>
      <c r="D102" s="167" t="s">
        <v>952</v>
      </c>
      <c r="E102" s="167">
        <v>2021</v>
      </c>
      <c r="F102" s="167" t="s">
        <v>501</v>
      </c>
      <c r="G102" s="167" t="s">
        <v>953</v>
      </c>
      <c r="H102" s="167" t="s">
        <v>711</v>
      </c>
      <c r="I102" s="167" t="s">
        <v>954</v>
      </c>
      <c r="J102" s="167" t="s">
        <v>98</v>
      </c>
    </row>
    <row r="103" spans="2:10" ht="60" x14ac:dyDescent="0.25">
      <c r="B103" s="84">
        <v>97</v>
      </c>
      <c r="C103" s="167" t="s">
        <v>257</v>
      </c>
      <c r="D103" s="167" t="s">
        <v>258</v>
      </c>
      <c r="E103" s="167">
        <v>2022</v>
      </c>
      <c r="F103" s="167" t="s">
        <v>456</v>
      </c>
      <c r="G103" s="167" t="s">
        <v>551</v>
      </c>
      <c r="H103" s="167" t="s">
        <v>99</v>
      </c>
      <c r="I103" s="167" t="s">
        <v>99</v>
      </c>
      <c r="J103" s="167" t="s">
        <v>98</v>
      </c>
    </row>
    <row r="104" spans="2:10" ht="120" x14ac:dyDescent="0.25">
      <c r="B104" s="84">
        <v>98</v>
      </c>
      <c r="C104" s="167" t="s">
        <v>955</v>
      </c>
      <c r="D104" s="167" t="s">
        <v>956</v>
      </c>
      <c r="E104" s="167">
        <v>2024</v>
      </c>
      <c r="F104" s="167" t="s">
        <v>957</v>
      </c>
      <c r="G104" s="167" t="s">
        <v>958</v>
      </c>
      <c r="H104" s="167" t="s">
        <v>959</v>
      </c>
      <c r="I104" s="167" t="s">
        <v>960</v>
      </c>
      <c r="J104" s="167" t="s">
        <v>106</v>
      </c>
    </row>
    <row r="105" spans="2:10" ht="195" x14ac:dyDescent="0.25">
      <c r="B105" s="84">
        <v>99</v>
      </c>
      <c r="C105" s="167" t="s">
        <v>961</v>
      </c>
      <c r="D105" s="167" t="s">
        <v>962</v>
      </c>
      <c r="E105" s="167">
        <v>2024</v>
      </c>
      <c r="F105" s="167" t="s">
        <v>963</v>
      </c>
      <c r="G105" s="167" t="s">
        <v>964</v>
      </c>
      <c r="H105" s="167" t="s">
        <v>965</v>
      </c>
      <c r="I105" s="167" t="s">
        <v>966</v>
      </c>
      <c r="J105" s="167" t="s">
        <v>967</v>
      </c>
    </row>
    <row r="106" spans="2:10" ht="165" x14ac:dyDescent="0.25">
      <c r="B106" s="84">
        <v>100</v>
      </c>
      <c r="C106" s="167" t="s">
        <v>968</v>
      </c>
      <c r="D106" s="167" t="s">
        <v>969</v>
      </c>
      <c r="E106" s="167">
        <v>2024</v>
      </c>
      <c r="F106" s="167" t="s">
        <v>970</v>
      </c>
      <c r="G106" s="167" t="s">
        <v>971</v>
      </c>
      <c r="H106" s="167" t="s">
        <v>972</v>
      </c>
      <c r="I106" s="167" t="s">
        <v>973</v>
      </c>
      <c r="J106" s="167" t="s">
        <v>105</v>
      </c>
    </row>
    <row r="107" spans="2:10" ht="75" x14ac:dyDescent="0.25">
      <c r="B107" s="84">
        <v>101</v>
      </c>
      <c r="C107" s="167" t="s">
        <v>263</v>
      </c>
      <c r="D107" s="167" t="s">
        <v>264</v>
      </c>
      <c r="E107" s="167">
        <v>2021</v>
      </c>
      <c r="F107" s="167" t="s">
        <v>459</v>
      </c>
      <c r="G107" s="167" t="s">
        <v>554</v>
      </c>
      <c r="H107" s="167" t="s">
        <v>703</v>
      </c>
      <c r="I107" s="167" t="s">
        <v>630</v>
      </c>
      <c r="J107" s="167" t="s">
        <v>98</v>
      </c>
    </row>
    <row r="108" spans="2:10" ht="195" x14ac:dyDescent="0.25">
      <c r="B108" s="84">
        <v>102</v>
      </c>
      <c r="C108" s="167" t="s">
        <v>974</v>
      </c>
      <c r="D108" s="167" t="s">
        <v>975</v>
      </c>
      <c r="E108" s="167">
        <v>2025</v>
      </c>
      <c r="F108" s="167" t="s">
        <v>976</v>
      </c>
      <c r="G108" s="167" t="s">
        <v>977</v>
      </c>
      <c r="H108" s="167" t="s">
        <v>978</v>
      </c>
      <c r="I108" s="167" t="s">
        <v>979</v>
      </c>
      <c r="J108" s="167" t="s">
        <v>980</v>
      </c>
    </row>
    <row r="109" spans="2:10" ht="409.5" x14ac:dyDescent="0.25">
      <c r="B109" s="84">
        <v>103</v>
      </c>
      <c r="C109" s="167" t="s">
        <v>981</v>
      </c>
      <c r="D109" s="167" t="s">
        <v>982</v>
      </c>
      <c r="E109" s="167">
        <v>2025</v>
      </c>
      <c r="F109" s="167" t="s">
        <v>983</v>
      </c>
      <c r="G109" s="167" t="s">
        <v>984</v>
      </c>
      <c r="H109" s="167" t="s">
        <v>985</v>
      </c>
      <c r="I109" s="167" t="s">
        <v>986</v>
      </c>
      <c r="J109" s="167" t="s">
        <v>987</v>
      </c>
    </row>
    <row r="110" spans="2:10" ht="180" x14ac:dyDescent="0.25">
      <c r="B110" s="84">
        <v>104</v>
      </c>
      <c r="C110" s="167" t="s">
        <v>243</v>
      </c>
      <c r="D110" s="167" t="s">
        <v>244</v>
      </c>
      <c r="E110" s="167">
        <v>2021</v>
      </c>
      <c r="F110" s="167" t="s">
        <v>452</v>
      </c>
      <c r="G110" s="167" t="s">
        <v>544</v>
      </c>
      <c r="H110" s="167" t="s">
        <v>988</v>
      </c>
      <c r="I110" s="167" t="s">
        <v>643</v>
      </c>
      <c r="J110" s="167" t="s">
        <v>682</v>
      </c>
    </row>
    <row r="111" spans="2:10" ht="150" x14ac:dyDescent="0.25">
      <c r="B111" s="84">
        <v>105</v>
      </c>
      <c r="C111" s="167" t="s">
        <v>384</v>
      </c>
      <c r="D111" s="167" t="s">
        <v>385</v>
      </c>
      <c r="E111" s="167">
        <v>2023</v>
      </c>
      <c r="F111" s="167" t="s">
        <v>498</v>
      </c>
      <c r="G111" s="167" t="s">
        <v>611</v>
      </c>
      <c r="H111" s="167" t="s">
        <v>989</v>
      </c>
      <c r="I111" s="167" t="s">
        <v>665</v>
      </c>
      <c r="J111" s="167" t="s">
        <v>98</v>
      </c>
    </row>
    <row r="112" spans="2:10" ht="150" x14ac:dyDescent="0.25">
      <c r="B112" s="84">
        <v>106</v>
      </c>
      <c r="C112" s="167" t="s">
        <v>326</v>
      </c>
      <c r="D112" s="167" t="s">
        <v>327</v>
      </c>
      <c r="E112" s="167">
        <v>2022</v>
      </c>
      <c r="F112" s="167" t="s">
        <v>477</v>
      </c>
      <c r="G112" s="167" t="s">
        <v>585</v>
      </c>
      <c r="H112" s="167" t="s">
        <v>990</v>
      </c>
      <c r="I112" s="167" t="s">
        <v>991</v>
      </c>
      <c r="J112" s="167" t="s">
        <v>691</v>
      </c>
    </row>
    <row r="113" spans="2:10" ht="75" x14ac:dyDescent="0.25">
      <c r="B113" s="84">
        <v>107</v>
      </c>
      <c r="C113" s="167" t="s">
        <v>992</v>
      </c>
      <c r="D113" s="167" t="s">
        <v>993</v>
      </c>
      <c r="E113" s="167">
        <v>2024</v>
      </c>
      <c r="F113" s="167" t="s">
        <v>994</v>
      </c>
      <c r="G113" s="167" t="s">
        <v>995</v>
      </c>
      <c r="H113" s="167" t="s">
        <v>99</v>
      </c>
      <c r="I113" s="167" t="s">
        <v>99</v>
      </c>
      <c r="J113" s="167" t="s">
        <v>98</v>
      </c>
    </row>
    <row r="114" spans="2:10" ht="90" x14ac:dyDescent="0.25">
      <c r="B114" s="84">
        <v>108</v>
      </c>
      <c r="C114" s="167" t="s">
        <v>996</v>
      </c>
      <c r="D114" s="167" t="s">
        <v>997</v>
      </c>
      <c r="E114" s="167">
        <v>2021</v>
      </c>
      <c r="F114" s="167" t="s">
        <v>465</v>
      </c>
      <c r="G114" s="167" t="s">
        <v>998</v>
      </c>
      <c r="H114" s="167" t="s">
        <v>99</v>
      </c>
      <c r="I114" s="167" t="s">
        <v>99</v>
      </c>
      <c r="J114" s="167" t="s">
        <v>98</v>
      </c>
    </row>
    <row r="115" spans="2:10" ht="90" x14ac:dyDescent="0.25">
      <c r="B115" s="84">
        <v>109</v>
      </c>
      <c r="C115" s="167" t="s">
        <v>282</v>
      </c>
      <c r="D115" s="167" t="s">
        <v>283</v>
      </c>
      <c r="E115" s="167">
        <v>2022</v>
      </c>
      <c r="F115" s="167" t="s">
        <v>465</v>
      </c>
      <c r="G115" s="167" t="s">
        <v>564</v>
      </c>
      <c r="H115" s="167" t="s">
        <v>794</v>
      </c>
      <c r="I115" s="167" t="s">
        <v>134</v>
      </c>
      <c r="J115" s="167" t="s">
        <v>98</v>
      </c>
    </row>
    <row r="116" spans="2:10" ht="45" x14ac:dyDescent="0.25">
      <c r="B116" s="84">
        <v>110</v>
      </c>
      <c r="C116" s="167" t="s">
        <v>999</v>
      </c>
      <c r="D116" s="167" t="s">
        <v>1000</v>
      </c>
      <c r="E116" s="167">
        <v>2020</v>
      </c>
      <c r="F116" s="167" t="s">
        <v>475</v>
      </c>
      <c r="G116" s="167" t="s">
        <v>1001</v>
      </c>
      <c r="H116" s="167" t="s">
        <v>99</v>
      </c>
      <c r="I116" s="167" t="s">
        <v>99</v>
      </c>
      <c r="J116" s="167" t="s">
        <v>98</v>
      </c>
    </row>
    <row r="117" spans="2:10" ht="135" x14ac:dyDescent="0.25">
      <c r="B117" s="84">
        <v>111</v>
      </c>
      <c r="C117" s="167" t="s">
        <v>342</v>
      </c>
      <c r="D117" s="167" t="s">
        <v>343</v>
      </c>
      <c r="E117" s="167">
        <v>2023</v>
      </c>
      <c r="F117" s="167" t="s">
        <v>117</v>
      </c>
      <c r="G117" s="167" t="s">
        <v>593</v>
      </c>
      <c r="H117" s="167" t="s">
        <v>1002</v>
      </c>
      <c r="I117" s="167" t="s">
        <v>657</v>
      </c>
      <c r="J117" s="167" t="s">
        <v>694</v>
      </c>
    </row>
    <row r="118" spans="2:10" ht="90" x14ac:dyDescent="0.25">
      <c r="B118" s="84">
        <v>112</v>
      </c>
      <c r="C118" s="167" t="s">
        <v>1003</v>
      </c>
      <c r="D118" s="167" t="s">
        <v>1004</v>
      </c>
      <c r="E118" s="167">
        <v>2020</v>
      </c>
      <c r="F118" s="167" t="s">
        <v>475</v>
      </c>
      <c r="G118" s="167" t="s">
        <v>1005</v>
      </c>
      <c r="H118" s="167" t="s">
        <v>99</v>
      </c>
      <c r="I118" s="167" t="s">
        <v>99</v>
      </c>
      <c r="J118" s="167" t="s">
        <v>98</v>
      </c>
    </row>
    <row r="119" spans="2:10" ht="180" x14ac:dyDescent="0.25">
      <c r="B119" s="84">
        <v>113</v>
      </c>
      <c r="C119" s="167" t="s">
        <v>247</v>
      </c>
      <c r="D119" s="167" t="s">
        <v>248</v>
      </c>
      <c r="E119" s="167">
        <v>2022</v>
      </c>
      <c r="F119" s="167" t="s">
        <v>160</v>
      </c>
      <c r="G119" s="167" t="s">
        <v>546</v>
      </c>
      <c r="H119" s="167" t="s">
        <v>1006</v>
      </c>
      <c r="I119" s="167" t="s">
        <v>1007</v>
      </c>
      <c r="J119" s="167" t="s">
        <v>163</v>
      </c>
    </row>
    <row r="120" spans="2:10" ht="90" x14ac:dyDescent="0.25">
      <c r="B120" s="84">
        <v>114</v>
      </c>
      <c r="C120" s="167" t="s">
        <v>1008</v>
      </c>
      <c r="D120" s="167" t="s">
        <v>1009</v>
      </c>
      <c r="E120" s="167">
        <v>2023</v>
      </c>
      <c r="F120" s="167" t="s">
        <v>757</v>
      </c>
      <c r="G120" s="167" t="s">
        <v>1010</v>
      </c>
      <c r="H120" s="167" t="s">
        <v>794</v>
      </c>
      <c r="I120" s="167" t="s">
        <v>134</v>
      </c>
      <c r="J120" s="167" t="s">
        <v>98</v>
      </c>
    </row>
    <row r="121" spans="2:10" ht="270" x14ac:dyDescent="0.25">
      <c r="B121" s="84">
        <v>115</v>
      </c>
      <c r="C121" s="167" t="s">
        <v>413</v>
      </c>
      <c r="D121" s="167" t="s">
        <v>414</v>
      </c>
      <c r="E121" s="167">
        <v>2022</v>
      </c>
      <c r="F121" s="167" t="s">
        <v>432</v>
      </c>
      <c r="G121" s="167" t="s">
        <v>625</v>
      </c>
      <c r="H121" s="167" t="s">
        <v>1011</v>
      </c>
      <c r="I121" s="167" t="s">
        <v>1012</v>
      </c>
      <c r="J121" s="167" t="s">
        <v>98</v>
      </c>
    </row>
    <row r="122" spans="2:10" ht="165" x14ac:dyDescent="0.25">
      <c r="B122" s="84">
        <v>116</v>
      </c>
      <c r="C122" s="167" t="s">
        <v>300</v>
      </c>
      <c r="D122" s="167" t="s">
        <v>301</v>
      </c>
      <c r="E122" s="167">
        <v>2023</v>
      </c>
      <c r="F122" s="167" t="s">
        <v>122</v>
      </c>
      <c r="G122" s="167" t="s">
        <v>572</v>
      </c>
      <c r="H122" s="167" t="s">
        <v>1013</v>
      </c>
      <c r="I122" s="167" t="s">
        <v>651</v>
      </c>
      <c r="J122" s="167" t="s">
        <v>98</v>
      </c>
    </row>
    <row r="123" spans="2:10" ht="45" x14ac:dyDescent="0.25">
      <c r="B123" s="84">
        <v>117</v>
      </c>
      <c r="C123" s="167" t="s">
        <v>1014</v>
      </c>
      <c r="D123" s="167" t="s">
        <v>254</v>
      </c>
      <c r="E123" s="167">
        <v>2021</v>
      </c>
      <c r="F123" s="167" t="s">
        <v>138</v>
      </c>
      <c r="G123" s="167" t="s">
        <v>1015</v>
      </c>
      <c r="H123" s="167" t="s">
        <v>99</v>
      </c>
      <c r="I123" s="167" t="s">
        <v>99</v>
      </c>
      <c r="J123" s="167" t="s">
        <v>98</v>
      </c>
    </row>
    <row r="124" spans="2:10" ht="60" x14ac:dyDescent="0.25">
      <c r="B124" s="84">
        <v>118</v>
      </c>
      <c r="C124" s="167" t="s">
        <v>1016</v>
      </c>
      <c r="D124" s="167" t="s">
        <v>1017</v>
      </c>
      <c r="E124" s="167">
        <v>2023</v>
      </c>
      <c r="F124" s="167" t="s">
        <v>506</v>
      </c>
      <c r="G124" s="167" t="s">
        <v>1018</v>
      </c>
      <c r="H124" s="167" t="s">
        <v>99</v>
      </c>
      <c r="I124" s="167" t="s">
        <v>99</v>
      </c>
      <c r="J124" s="167" t="s">
        <v>98</v>
      </c>
    </row>
    <row r="125" spans="2:10" ht="75" x14ac:dyDescent="0.25">
      <c r="B125" s="84">
        <v>119</v>
      </c>
      <c r="C125" s="167" t="s">
        <v>334</v>
      </c>
      <c r="D125" s="167" t="s">
        <v>335</v>
      </c>
      <c r="E125" s="167">
        <v>2023</v>
      </c>
      <c r="F125" s="167" t="s">
        <v>131</v>
      </c>
      <c r="G125" s="167" t="s">
        <v>589</v>
      </c>
      <c r="H125" s="167" t="s">
        <v>655</v>
      </c>
      <c r="I125" s="167" t="s">
        <v>655</v>
      </c>
      <c r="J125" s="167" t="s">
        <v>98</v>
      </c>
    </row>
    <row r="126" spans="2:10" ht="75" x14ac:dyDescent="0.25">
      <c r="B126" s="84">
        <v>120</v>
      </c>
      <c r="C126" s="167" t="s">
        <v>278</v>
      </c>
      <c r="D126" s="167" t="s">
        <v>279</v>
      </c>
      <c r="E126" s="167">
        <v>2022</v>
      </c>
      <c r="F126" s="167" t="s">
        <v>431</v>
      </c>
      <c r="G126" s="167" t="s">
        <v>562</v>
      </c>
      <c r="H126" s="167" t="s">
        <v>1019</v>
      </c>
      <c r="I126" s="167" t="s">
        <v>129</v>
      </c>
      <c r="J126" s="167" t="s">
        <v>98</v>
      </c>
    </row>
    <row r="127" spans="2:10" ht="90" x14ac:dyDescent="0.25">
      <c r="B127" s="84">
        <v>121</v>
      </c>
      <c r="C127" s="167" t="s">
        <v>1020</v>
      </c>
      <c r="D127" s="167" t="s">
        <v>1021</v>
      </c>
      <c r="E127" s="167">
        <v>2023</v>
      </c>
      <c r="F127" s="167" t="s">
        <v>1022</v>
      </c>
      <c r="G127" s="167" t="s">
        <v>1023</v>
      </c>
      <c r="H127" s="167" t="s">
        <v>794</v>
      </c>
      <c r="I127" s="167" t="s">
        <v>647</v>
      </c>
      <c r="J127" s="167" t="s">
        <v>98</v>
      </c>
    </row>
    <row r="128" spans="2:10" ht="135" x14ac:dyDescent="0.25">
      <c r="B128" s="84">
        <v>122</v>
      </c>
      <c r="C128" s="167" t="s">
        <v>1024</v>
      </c>
      <c r="D128" s="167" t="s">
        <v>1025</v>
      </c>
      <c r="E128" s="167">
        <v>2024</v>
      </c>
      <c r="F128" s="167" t="s">
        <v>1026</v>
      </c>
      <c r="G128" s="167" t="s">
        <v>1027</v>
      </c>
      <c r="H128" s="167" t="s">
        <v>1028</v>
      </c>
      <c r="I128" s="167" t="s">
        <v>1029</v>
      </c>
      <c r="J128" s="167" t="s">
        <v>162</v>
      </c>
    </row>
    <row r="129" spans="2:10" ht="105" x14ac:dyDescent="0.25">
      <c r="B129" s="84">
        <v>123</v>
      </c>
      <c r="C129" s="167" t="s">
        <v>1030</v>
      </c>
      <c r="D129" s="167" t="s">
        <v>1031</v>
      </c>
      <c r="E129" s="167">
        <v>2022</v>
      </c>
      <c r="F129" s="167" t="s">
        <v>138</v>
      </c>
      <c r="G129" s="167" t="s">
        <v>1032</v>
      </c>
      <c r="H129" s="167" t="s">
        <v>703</v>
      </c>
      <c r="I129" s="167" t="s">
        <v>1033</v>
      </c>
      <c r="J129" s="167" t="s">
        <v>98</v>
      </c>
    </row>
    <row r="130" spans="2:10" ht="60" x14ac:dyDescent="0.25">
      <c r="B130" s="84">
        <v>124</v>
      </c>
      <c r="C130" s="167" t="s">
        <v>1034</v>
      </c>
      <c r="D130" s="167" t="s">
        <v>1035</v>
      </c>
      <c r="E130" s="167">
        <v>2024</v>
      </c>
      <c r="F130" s="167" t="s">
        <v>1036</v>
      </c>
      <c r="G130" s="167" t="s">
        <v>1037</v>
      </c>
      <c r="H130" s="167" t="s">
        <v>99</v>
      </c>
      <c r="I130" s="167" t="s">
        <v>99</v>
      </c>
      <c r="J130" s="167" t="s">
        <v>98</v>
      </c>
    </row>
    <row r="131" spans="2:10" ht="240" x14ac:dyDescent="0.25">
      <c r="B131" s="84">
        <v>125</v>
      </c>
      <c r="C131" s="167" t="s">
        <v>1038</v>
      </c>
      <c r="D131" s="167" t="s">
        <v>1039</v>
      </c>
      <c r="E131" s="167">
        <v>2024</v>
      </c>
      <c r="F131" s="167" t="s">
        <v>1040</v>
      </c>
      <c r="G131" s="167" t="s">
        <v>1041</v>
      </c>
      <c r="H131" s="167" t="s">
        <v>1042</v>
      </c>
      <c r="I131" s="167" t="s">
        <v>1043</v>
      </c>
      <c r="J131" s="167" t="s">
        <v>1044</v>
      </c>
    </row>
    <row r="132" spans="2:10" ht="120" x14ac:dyDescent="0.25">
      <c r="B132" s="84">
        <v>126</v>
      </c>
      <c r="C132" s="167" t="s">
        <v>148</v>
      </c>
      <c r="D132" s="167" t="s">
        <v>147</v>
      </c>
      <c r="E132" s="167">
        <v>2020</v>
      </c>
      <c r="F132" s="167" t="s">
        <v>138</v>
      </c>
      <c r="G132" s="167" t="s">
        <v>146</v>
      </c>
      <c r="H132" s="167" t="s">
        <v>99</v>
      </c>
      <c r="I132" s="167" t="s">
        <v>99</v>
      </c>
      <c r="J132" s="167" t="s">
        <v>98</v>
      </c>
    </row>
    <row r="133" spans="2:10" ht="150" x14ac:dyDescent="0.25">
      <c r="B133" s="84">
        <v>127</v>
      </c>
      <c r="C133" s="167" t="s">
        <v>1045</v>
      </c>
      <c r="D133" s="167" t="s">
        <v>1046</v>
      </c>
      <c r="E133" s="167">
        <v>2025</v>
      </c>
      <c r="F133" s="167" t="s">
        <v>1047</v>
      </c>
      <c r="G133" s="167" t="s">
        <v>1048</v>
      </c>
      <c r="H133" s="167" t="s">
        <v>1049</v>
      </c>
      <c r="I133" s="167" t="s">
        <v>1050</v>
      </c>
      <c r="J133" s="167" t="s">
        <v>98</v>
      </c>
    </row>
    <row r="134" spans="2:10" ht="90" x14ac:dyDescent="0.25">
      <c r="B134" s="84">
        <v>128</v>
      </c>
      <c r="C134" s="167" t="s">
        <v>1051</v>
      </c>
      <c r="D134" s="167" t="s">
        <v>1052</v>
      </c>
      <c r="E134" s="167">
        <v>2021</v>
      </c>
      <c r="F134" s="167" t="s">
        <v>1053</v>
      </c>
      <c r="G134" s="167" t="s">
        <v>1054</v>
      </c>
      <c r="H134" s="167" t="s">
        <v>1055</v>
      </c>
      <c r="I134" s="167" t="s">
        <v>1056</v>
      </c>
      <c r="J134" s="167" t="s">
        <v>98</v>
      </c>
    </row>
    <row r="135" spans="2:10" ht="255" x14ac:dyDescent="0.25">
      <c r="B135" s="84">
        <v>129</v>
      </c>
      <c r="C135" s="167" t="s">
        <v>1057</v>
      </c>
      <c r="D135" s="167" t="s">
        <v>1058</v>
      </c>
      <c r="E135" s="167">
        <v>2024</v>
      </c>
      <c r="F135" s="167" t="s">
        <v>1059</v>
      </c>
      <c r="G135" s="167" t="s">
        <v>1060</v>
      </c>
      <c r="H135" s="167" t="s">
        <v>1061</v>
      </c>
      <c r="I135" s="167" t="s">
        <v>1062</v>
      </c>
      <c r="J135" s="167" t="s">
        <v>98</v>
      </c>
    </row>
    <row r="136" spans="2:10" ht="210" x14ac:dyDescent="0.25">
      <c r="B136" s="84">
        <v>130</v>
      </c>
      <c r="C136" s="167" t="s">
        <v>350</v>
      </c>
      <c r="D136" s="167" t="s">
        <v>351</v>
      </c>
      <c r="E136" s="167">
        <v>2023</v>
      </c>
      <c r="F136" s="167" t="s">
        <v>432</v>
      </c>
      <c r="G136" s="167" t="s">
        <v>597</v>
      </c>
      <c r="H136" s="167" t="s">
        <v>1063</v>
      </c>
      <c r="I136" s="167" t="s">
        <v>659</v>
      </c>
      <c r="J136" s="167" t="s">
        <v>110</v>
      </c>
    </row>
    <row r="137" spans="2:10" ht="75" x14ac:dyDescent="0.25">
      <c r="B137" s="84">
        <v>131</v>
      </c>
      <c r="C137" s="167" t="s">
        <v>396</v>
      </c>
      <c r="D137" s="167" t="s">
        <v>397</v>
      </c>
      <c r="E137" s="167">
        <v>2023</v>
      </c>
      <c r="F137" s="167" t="s">
        <v>503</v>
      </c>
      <c r="G137" s="167" t="s">
        <v>617</v>
      </c>
      <c r="H137" s="167" t="s">
        <v>99</v>
      </c>
      <c r="I137" s="167" t="s">
        <v>99</v>
      </c>
      <c r="J137" s="167" t="s">
        <v>98</v>
      </c>
    </row>
    <row r="138" spans="2:10" ht="75" x14ac:dyDescent="0.25">
      <c r="B138" s="84">
        <v>132</v>
      </c>
      <c r="C138" s="167" t="s">
        <v>332</v>
      </c>
      <c r="D138" s="167" t="s">
        <v>333</v>
      </c>
      <c r="E138" s="167">
        <v>2023</v>
      </c>
      <c r="F138" s="167" t="s">
        <v>480</v>
      </c>
      <c r="G138" s="167" t="s">
        <v>588</v>
      </c>
      <c r="H138" s="167" t="s">
        <v>99</v>
      </c>
      <c r="I138" s="167" t="s">
        <v>99</v>
      </c>
      <c r="J138" s="167" t="s">
        <v>98</v>
      </c>
    </row>
    <row r="139" spans="2:10" ht="390" x14ac:dyDescent="0.25">
      <c r="B139" s="84">
        <v>133</v>
      </c>
      <c r="C139" s="167" t="s">
        <v>1064</v>
      </c>
      <c r="D139" s="167" t="s">
        <v>1065</v>
      </c>
      <c r="E139" s="167">
        <v>2025</v>
      </c>
      <c r="F139" s="167" t="s">
        <v>1066</v>
      </c>
      <c r="G139" s="167" t="s">
        <v>1067</v>
      </c>
      <c r="H139" s="167" t="s">
        <v>1068</v>
      </c>
      <c r="I139" s="167" t="s">
        <v>1069</v>
      </c>
      <c r="J139" s="167" t="s">
        <v>1070</v>
      </c>
    </row>
    <row r="140" spans="2:10" ht="120" x14ac:dyDescent="0.25">
      <c r="B140" s="84">
        <v>134</v>
      </c>
      <c r="C140" s="167" t="s">
        <v>251</v>
      </c>
      <c r="D140" s="167" t="s">
        <v>252</v>
      </c>
      <c r="E140" s="167">
        <v>2020</v>
      </c>
      <c r="F140" s="167" t="s">
        <v>455</v>
      </c>
      <c r="G140" s="167" t="s">
        <v>548</v>
      </c>
      <c r="H140" s="167" t="s">
        <v>1071</v>
      </c>
      <c r="I140" s="167" t="s">
        <v>644</v>
      </c>
      <c r="J140" s="167" t="s">
        <v>684</v>
      </c>
    </row>
    <row r="141" spans="2:10" ht="90" x14ac:dyDescent="0.25">
      <c r="B141" s="84">
        <v>135</v>
      </c>
      <c r="C141" s="167" t="s">
        <v>261</v>
      </c>
      <c r="D141" s="167" t="s">
        <v>262</v>
      </c>
      <c r="E141" s="167">
        <v>2020</v>
      </c>
      <c r="F141" s="167" t="s">
        <v>458</v>
      </c>
      <c r="G141" s="167" t="s">
        <v>553</v>
      </c>
      <c r="H141" s="167" t="s">
        <v>1072</v>
      </c>
      <c r="I141" s="167" t="s">
        <v>1073</v>
      </c>
      <c r="J141" s="167" t="s">
        <v>686</v>
      </c>
    </row>
    <row r="142" spans="2:10" ht="135" x14ac:dyDescent="0.25">
      <c r="B142" s="84">
        <v>136</v>
      </c>
      <c r="C142" s="167" t="s">
        <v>423</v>
      </c>
      <c r="D142" s="167" t="s">
        <v>424</v>
      </c>
      <c r="E142" s="167">
        <v>2024</v>
      </c>
      <c r="F142" s="167" t="s">
        <v>509</v>
      </c>
      <c r="G142" s="167" t="s">
        <v>1074</v>
      </c>
      <c r="H142" s="167" t="s">
        <v>1075</v>
      </c>
      <c r="I142" s="167" t="s">
        <v>1076</v>
      </c>
      <c r="J142" s="167" t="s">
        <v>161</v>
      </c>
    </row>
    <row r="143" spans="2:10" ht="105" x14ac:dyDescent="0.25">
      <c r="B143" s="84">
        <v>137</v>
      </c>
      <c r="C143" s="167" t="s">
        <v>1077</v>
      </c>
      <c r="D143" s="167" t="s">
        <v>1078</v>
      </c>
      <c r="E143" s="167">
        <v>2023</v>
      </c>
      <c r="F143" s="167" t="s">
        <v>122</v>
      </c>
      <c r="G143" s="167" t="s">
        <v>1079</v>
      </c>
      <c r="H143" s="167" t="s">
        <v>794</v>
      </c>
      <c r="I143" s="167" t="s">
        <v>134</v>
      </c>
      <c r="J143" s="167" t="s">
        <v>98</v>
      </c>
    </row>
    <row r="144" spans="2:10" ht="60" x14ac:dyDescent="0.25">
      <c r="B144" s="84">
        <v>138</v>
      </c>
      <c r="C144" s="167" t="s">
        <v>1080</v>
      </c>
      <c r="D144" s="167" t="s">
        <v>1081</v>
      </c>
      <c r="E144" s="167">
        <v>2024</v>
      </c>
      <c r="F144" s="167" t="s">
        <v>1082</v>
      </c>
      <c r="G144" s="167" t="s">
        <v>1083</v>
      </c>
      <c r="H144" s="167" t="s">
        <v>99</v>
      </c>
      <c r="I144" s="167" t="s">
        <v>99</v>
      </c>
      <c r="J144" s="167" t="s">
        <v>98</v>
      </c>
    </row>
    <row r="145" spans="2:10" ht="60" x14ac:dyDescent="0.25">
      <c r="B145" s="84">
        <v>139</v>
      </c>
      <c r="C145" s="167" t="s">
        <v>273</v>
      </c>
      <c r="D145" s="167" t="s">
        <v>256</v>
      </c>
      <c r="E145" s="167">
        <v>2020</v>
      </c>
      <c r="F145" s="167" t="s">
        <v>101</v>
      </c>
      <c r="G145" s="167" t="s">
        <v>559</v>
      </c>
      <c r="H145" s="167" t="s">
        <v>99</v>
      </c>
      <c r="I145" s="167" t="s">
        <v>99</v>
      </c>
      <c r="J145" s="167" t="s">
        <v>98</v>
      </c>
    </row>
    <row r="146" spans="2:10" ht="225" x14ac:dyDescent="0.25">
      <c r="B146" s="84">
        <v>140</v>
      </c>
      <c r="C146" s="167" t="s">
        <v>394</v>
      </c>
      <c r="D146" s="167" t="s">
        <v>395</v>
      </c>
      <c r="E146" s="167">
        <v>2022</v>
      </c>
      <c r="F146" s="167" t="s">
        <v>502</v>
      </c>
      <c r="G146" s="167" t="s">
        <v>616</v>
      </c>
      <c r="H146" s="167" t="s">
        <v>1084</v>
      </c>
      <c r="I146" s="167" t="s">
        <v>1085</v>
      </c>
      <c r="J146" s="167" t="s">
        <v>110</v>
      </c>
    </row>
    <row r="147" spans="2:10" ht="105" x14ac:dyDescent="0.25">
      <c r="B147" s="84">
        <v>141</v>
      </c>
      <c r="C147" s="167" t="s">
        <v>1086</v>
      </c>
      <c r="D147" s="167" t="s">
        <v>1087</v>
      </c>
      <c r="E147" s="167">
        <v>2024</v>
      </c>
      <c r="F147" s="167" t="s">
        <v>1088</v>
      </c>
      <c r="G147" s="167" t="s">
        <v>1089</v>
      </c>
      <c r="H147" s="167" t="s">
        <v>1090</v>
      </c>
      <c r="I147" s="167" t="s">
        <v>1091</v>
      </c>
      <c r="J147" s="167" t="s">
        <v>681</v>
      </c>
    </row>
    <row r="148" spans="2:10" ht="60" x14ac:dyDescent="0.25">
      <c r="B148" s="84">
        <v>142</v>
      </c>
      <c r="C148" s="167" t="s">
        <v>1092</v>
      </c>
      <c r="D148" s="167" t="s">
        <v>1093</v>
      </c>
      <c r="E148" s="167">
        <v>2023</v>
      </c>
      <c r="F148" s="167" t="s">
        <v>1094</v>
      </c>
      <c r="G148" s="167" t="s">
        <v>1095</v>
      </c>
      <c r="H148" s="167" t="s">
        <v>99</v>
      </c>
      <c r="I148" s="167" t="s">
        <v>99</v>
      </c>
      <c r="J148" s="167" t="s">
        <v>98</v>
      </c>
    </row>
    <row r="149" spans="2:10" ht="225" x14ac:dyDescent="0.25">
      <c r="B149" s="84">
        <v>143</v>
      </c>
      <c r="C149" s="167" t="s">
        <v>1096</v>
      </c>
      <c r="D149" s="167" t="s">
        <v>1097</v>
      </c>
      <c r="E149" s="167">
        <v>2024</v>
      </c>
      <c r="F149" s="167" t="s">
        <v>1098</v>
      </c>
      <c r="G149" s="167" t="s">
        <v>1099</v>
      </c>
      <c r="H149" s="167" t="s">
        <v>1100</v>
      </c>
      <c r="I149" s="167" t="s">
        <v>1101</v>
      </c>
      <c r="J149" s="167" t="s">
        <v>1102</v>
      </c>
    </row>
    <row r="150" spans="2:10" ht="345" x14ac:dyDescent="0.25">
      <c r="B150" s="84">
        <v>144</v>
      </c>
      <c r="C150" s="167" t="s">
        <v>1103</v>
      </c>
      <c r="D150" s="167" t="s">
        <v>1104</v>
      </c>
      <c r="E150" s="167">
        <v>2024</v>
      </c>
      <c r="F150" s="167" t="s">
        <v>1105</v>
      </c>
      <c r="G150" s="167" t="s">
        <v>1106</v>
      </c>
      <c r="H150" s="167" t="s">
        <v>1107</v>
      </c>
      <c r="I150" s="167" t="s">
        <v>1108</v>
      </c>
      <c r="J150" s="167" t="s">
        <v>691</v>
      </c>
    </row>
    <row r="151" spans="2:10" ht="75" x14ac:dyDescent="0.25">
      <c r="B151" s="84">
        <v>145</v>
      </c>
      <c r="C151" s="167" t="s">
        <v>1109</v>
      </c>
      <c r="D151" s="167" t="s">
        <v>1110</v>
      </c>
      <c r="E151" s="167">
        <v>2024</v>
      </c>
      <c r="F151" s="167" t="s">
        <v>1111</v>
      </c>
      <c r="G151" s="167" t="s">
        <v>1112</v>
      </c>
      <c r="H151" s="167" t="s">
        <v>655</v>
      </c>
      <c r="I151" s="167" t="s">
        <v>655</v>
      </c>
      <c r="J151" s="167" t="s">
        <v>98</v>
      </c>
    </row>
    <row r="152" spans="2:10" ht="375" x14ac:dyDescent="0.25">
      <c r="B152" s="84">
        <v>146</v>
      </c>
      <c r="C152" s="167" t="s">
        <v>1113</v>
      </c>
      <c r="D152" s="167" t="s">
        <v>1114</v>
      </c>
      <c r="E152" s="167">
        <v>2024</v>
      </c>
      <c r="F152" s="167" t="s">
        <v>1059</v>
      </c>
      <c r="G152" s="167" t="s">
        <v>1115</v>
      </c>
      <c r="H152" s="167" t="s">
        <v>1116</v>
      </c>
      <c r="I152" s="167" t="s">
        <v>1117</v>
      </c>
      <c r="J152" s="167" t="s">
        <v>110</v>
      </c>
    </row>
    <row r="153" spans="2:10" ht="390" x14ac:dyDescent="0.25">
      <c r="B153" s="84">
        <v>147</v>
      </c>
      <c r="C153" s="167" t="s">
        <v>1118</v>
      </c>
      <c r="D153" s="167" t="s">
        <v>1119</v>
      </c>
      <c r="E153" s="167">
        <v>2024</v>
      </c>
      <c r="F153" s="167" t="s">
        <v>431</v>
      </c>
      <c r="G153" s="167" t="s">
        <v>1120</v>
      </c>
      <c r="H153" s="167" t="s">
        <v>1121</v>
      </c>
      <c r="I153" s="167" t="s">
        <v>1122</v>
      </c>
      <c r="J153" s="167" t="s">
        <v>110</v>
      </c>
    </row>
    <row r="154" spans="2:10" ht="75" x14ac:dyDescent="0.25">
      <c r="B154" s="84">
        <v>148</v>
      </c>
      <c r="C154" s="167" t="s">
        <v>1123</v>
      </c>
      <c r="D154" s="167" t="s">
        <v>1124</v>
      </c>
      <c r="E154" s="167">
        <v>2023</v>
      </c>
      <c r="F154" s="167" t="s">
        <v>506</v>
      </c>
      <c r="G154" s="167" t="s">
        <v>1125</v>
      </c>
      <c r="H154" s="167" t="s">
        <v>733</v>
      </c>
      <c r="I154" s="167" t="s">
        <v>733</v>
      </c>
      <c r="J154" s="167" t="s">
        <v>98</v>
      </c>
    </row>
    <row r="155" spans="2:10" ht="75" x14ac:dyDescent="0.25">
      <c r="B155" s="84">
        <v>149</v>
      </c>
      <c r="C155" s="167" t="s">
        <v>290</v>
      </c>
      <c r="D155" s="167" t="s">
        <v>291</v>
      </c>
      <c r="E155" s="167">
        <v>2020</v>
      </c>
      <c r="F155" s="167" t="s">
        <v>138</v>
      </c>
      <c r="G155" s="167" t="s">
        <v>568</v>
      </c>
      <c r="H155" s="167" t="s">
        <v>99</v>
      </c>
      <c r="I155" s="167" t="s">
        <v>649</v>
      </c>
      <c r="J155" s="167" t="s">
        <v>98</v>
      </c>
    </row>
    <row r="156" spans="2:10" ht="120" x14ac:dyDescent="0.25">
      <c r="B156" s="84">
        <v>150</v>
      </c>
      <c r="C156" s="167" t="s">
        <v>338</v>
      </c>
      <c r="D156" s="167" t="s">
        <v>339</v>
      </c>
      <c r="E156" s="167">
        <v>2020</v>
      </c>
      <c r="F156" s="167" t="s">
        <v>482</v>
      </c>
      <c r="G156" s="167" t="s">
        <v>591</v>
      </c>
      <c r="H156" s="167" t="s">
        <v>656</v>
      </c>
      <c r="I156" s="167" t="s">
        <v>656</v>
      </c>
      <c r="J156" s="167" t="s">
        <v>98</v>
      </c>
    </row>
    <row r="157" spans="2:10" ht="105" x14ac:dyDescent="0.25">
      <c r="B157" s="84">
        <v>151</v>
      </c>
      <c r="C157" s="167" t="s">
        <v>1126</v>
      </c>
      <c r="D157" s="167" t="s">
        <v>1127</v>
      </c>
      <c r="E157" s="167">
        <v>2020</v>
      </c>
      <c r="F157" s="167" t="s">
        <v>1128</v>
      </c>
      <c r="G157" s="167" t="s">
        <v>1129</v>
      </c>
      <c r="H157" s="167" t="s">
        <v>1130</v>
      </c>
      <c r="I157" s="167" t="s">
        <v>1131</v>
      </c>
      <c r="J157" s="167" t="s">
        <v>687</v>
      </c>
    </row>
    <row r="158" spans="2:10" ht="75" x14ac:dyDescent="0.25">
      <c r="B158" s="84">
        <v>152</v>
      </c>
      <c r="C158" s="167" t="s">
        <v>320</v>
      </c>
      <c r="D158" s="167" t="s">
        <v>321</v>
      </c>
      <c r="E158" s="167">
        <v>2022</v>
      </c>
      <c r="F158" s="167" t="s">
        <v>474</v>
      </c>
      <c r="G158" s="167" t="s">
        <v>582</v>
      </c>
      <c r="H158" s="167" t="s">
        <v>99</v>
      </c>
      <c r="I158" s="167" t="s">
        <v>99</v>
      </c>
      <c r="J158" s="167" t="s">
        <v>98</v>
      </c>
    </row>
    <row r="159" spans="2:10" ht="60" x14ac:dyDescent="0.25">
      <c r="B159" s="84">
        <v>153</v>
      </c>
      <c r="C159" s="167" t="s">
        <v>312</v>
      </c>
      <c r="D159" s="167" t="s">
        <v>313</v>
      </c>
      <c r="E159" s="167">
        <v>2023</v>
      </c>
      <c r="F159" s="167" t="s">
        <v>104</v>
      </c>
      <c r="G159" s="167" t="s">
        <v>578</v>
      </c>
      <c r="H159" s="167" t="s">
        <v>99</v>
      </c>
      <c r="I159" s="167" t="s">
        <v>99</v>
      </c>
      <c r="J159" s="167" t="s">
        <v>98</v>
      </c>
    </row>
    <row r="160" spans="2:10" ht="195" x14ac:dyDescent="0.25">
      <c r="B160" s="84">
        <v>154</v>
      </c>
      <c r="C160" s="167" t="s">
        <v>1132</v>
      </c>
      <c r="D160" s="167" t="s">
        <v>1133</v>
      </c>
      <c r="E160" s="167">
        <v>2025</v>
      </c>
      <c r="F160" s="167" t="s">
        <v>1134</v>
      </c>
      <c r="G160" s="167" t="s">
        <v>1135</v>
      </c>
      <c r="H160" s="167" t="s">
        <v>1136</v>
      </c>
      <c r="I160" s="167" t="s">
        <v>1137</v>
      </c>
      <c r="J160" s="167" t="s">
        <v>1138</v>
      </c>
    </row>
    <row r="161" spans="2:10" ht="75" x14ac:dyDescent="0.25">
      <c r="B161" s="84">
        <v>155</v>
      </c>
      <c r="C161" s="167" t="s">
        <v>1139</v>
      </c>
      <c r="D161" s="167" t="s">
        <v>1140</v>
      </c>
      <c r="E161" s="167">
        <v>2024</v>
      </c>
      <c r="F161" s="167" t="s">
        <v>151</v>
      </c>
      <c r="G161" s="167" t="s">
        <v>1141</v>
      </c>
      <c r="H161" s="167" t="s">
        <v>1142</v>
      </c>
      <c r="I161" s="167" t="s">
        <v>1143</v>
      </c>
      <c r="J161" s="167" t="s">
        <v>98</v>
      </c>
    </row>
    <row r="162" spans="2:10" ht="75" x14ac:dyDescent="0.25">
      <c r="B162" s="84">
        <v>156</v>
      </c>
      <c r="C162" s="167" t="s">
        <v>386</v>
      </c>
      <c r="D162" s="167" t="s">
        <v>387</v>
      </c>
      <c r="E162" s="167">
        <v>2021</v>
      </c>
      <c r="F162" s="167" t="s">
        <v>138</v>
      </c>
      <c r="G162" s="167" t="s">
        <v>612</v>
      </c>
      <c r="H162" s="167" t="s">
        <v>99</v>
      </c>
      <c r="I162" s="167" t="s">
        <v>99</v>
      </c>
      <c r="J162" s="167" t="s">
        <v>98</v>
      </c>
    </row>
    <row r="163" spans="2:10" ht="120" x14ac:dyDescent="0.25">
      <c r="B163" s="84">
        <v>157</v>
      </c>
      <c r="C163" s="167" t="s">
        <v>378</v>
      </c>
      <c r="D163" s="167" t="s">
        <v>379</v>
      </c>
      <c r="E163" s="167">
        <v>2023</v>
      </c>
      <c r="F163" s="167" t="s">
        <v>497</v>
      </c>
      <c r="G163" s="167" t="s">
        <v>608</v>
      </c>
      <c r="H163" s="167" t="s">
        <v>1144</v>
      </c>
      <c r="I163" s="167" t="s">
        <v>1145</v>
      </c>
      <c r="J163" s="167" t="s">
        <v>697</v>
      </c>
    </row>
    <row r="164" spans="2:10" ht="90" x14ac:dyDescent="0.25">
      <c r="B164" s="84">
        <v>158</v>
      </c>
      <c r="C164" s="167" t="s">
        <v>1146</v>
      </c>
      <c r="D164" s="167" t="s">
        <v>1147</v>
      </c>
      <c r="E164" s="167">
        <v>2024</v>
      </c>
      <c r="F164" s="167" t="s">
        <v>432</v>
      </c>
      <c r="G164" s="167" t="s">
        <v>1148</v>
      </c>
      <c r="H164" s="167" t="s">
        <v>794</v>
      </c>
      <c r="I164" s="167" t="s">
        <v>647</v>
      </c>
      <c r="J164" s="167" t="s">
        <v>98</v>
      </c>
    </row>
    <row r="165" spans="2:10" ht="409.5" x14ac:dyDescent="0.25">
      <c r="B165" s="84">
        <v>159</v>
      </c>
      <c r="C165" s="167" t="s">
        <v>1149</v>
      </c>
      <c r="D165" s="167" t="s">
        <v>1150</v>
      </c>
      <c r="E165" s="167">
        <v>2024</v>
      </c>
      <c r="F165" s="167" t="s">
        <v>484</v>
      </c>
      <c r="G165" s="167" t="s">
        <v>1151</v>
      </c>
      <c r="H165" s="167" t="s">
        <v>1152</v>
      </c>
      <c r="I165" s="167" t="s">
        <v>1153</v>
      </c>
      <c r="J165" s="167" t="s">
        <v>162</v>
      </c>
    </row>
    <row r="166" spans="2:10" ht="330" x14ac:dyDescent="0.25">
      <c r="B166" s="84">
        <v>160</v>
      </c>
      <c r="C166" s="167" t="s">
        <v>1154</v>
      </c>
      <c r="D166" s="167" t="s">
        <v>1155</v>
      </c>
      <c r="E166" s="167">
        <v>2024</v>
      </c>
      <c r="F166" s="167" t="s">
        <v>1156</v>
      </c>
      <c r="G166" s="167" t="s">
        <v>1157</v>
      </c>
      <c r="H166" s="167" t="s">
        <v>1158</v>
      </c>
      <c r="I166" s="167" t="s">
        <v>1159</v>
      </c>
      <c r="J166" s="167" t="s">
        <v>1160</v>
      </c>
    </row>
    <row r="167" spans="2:10" ht="75" x14ac:dyDescent="0.25">
      <c r="B167" s="84">
        <v>161</v>
      </c>
      <c r="C167" s="167" t="s">
        <v>362</v>
      </c>
      <c r="D167" s="167" t="s">
        <v>363</v>
      </c>
      <c r="E167" s="167">
        <v>2023</v>
      </c>
      <c r="F167" s="167" t="s">
        <v>491</v>
      </c>
      <c r="G167" s="167" t="s">
        <v>602</v>
      </c>
      <c r="H167" s="167" t="s">
        <v>711</v>
      </c>
      <c r="I167" s="167" t="s">
        <v>663</v>
      </c>
      <c r="J167" s="167" t="s">
        <v>98</v>
      </c>
    </row>
    <row r="168" spans="2:10" ht="150" x14ac:dyDescent="0.25">
      <c r="B168" s="84">
        <v>162</v>
      </c>
      <c r="C168" s="167" t="s">
        <v>145</v>
      </c>
      <c r="D168" s="167" t="s">
        <v>144</v>
      </c>
      <c r="E168" s="167">
        <v>2020</v>
      </c>
      <c r="F168" s="167" t="s">
        <v>143</v>
      </c>
      <c r="G168" s="167" t="s">
        <v>142</v>
      </c>
      <c r="H168" s="167" t="s">
        <v>1161</v>
      </c>
      <c r="I168" s="167" t="s">
        <v>141</v>
      </c>
      <c r="J168" s="167" t="s">
        <v>140</v>
      </c>
    </row>
    <row r="169" spans="2:10" ht="75" x14ac:dyDescent="0.25">
      <c r="B169" s="84">
        <v>163</v>
      </c>
      <c r="C169" s="167" t="s">
        <v>1162</v>
      </c>
      <c r="D169" s="167" t="s">
        <v>1163</v>
      </c>
      <c r="E169" s="167">
        <v>2023</v>
      </c>
      <c r="F169" s="167" t="s">
        <v>1164</v>
      </c>
      <c r="G169" s="167" t="s">
        <v>1165</v>
      </c>
      <c r="H169" s="167" t="s">
        <v>99</v>
      </c>
      <c r="I169" s="167" t="s">
        <v>99</v>
      </c>
      <c r="J169" s="167" t="s">
        <v>98</v>
      </c>
    </row>
    <row r="170" spans="2:10" ht="409.5" x14ac:dyDescent="0.25">
      <c r="B170" s="84">
        <v>164</v>
      </c>
      <c r="C170" s="167" t="s">
        <v>324</v>
      </c>
      <c r="D170" s="167" t="s">
        <v>325</v>
      </c>
      <c r="E170" s="167">
        <v>2022</v>
      </c>
      <c r="F170" s="167" t="s">
        <v>476</v>
      </c>
      <c r="G170" s="167" t="s">
        <v>584</v>
      </c>
      <c r="H170" s="167" t="s">
        <v>1166</v>
      </c>
      <c r="I170" s="167" t="s">
        <v>1167</v>
      </c>
      <c r="J170" s="167" t="s">
        <v>690</v>
      </c>
    </row>
    <row r="171" spans="2:10" ht="180" x14ac:dyDescent="0.25">
      <c r="B171" s="84">
        <v>165</v>
      </c>
      <c r="C171" s="167" t="s">
        <v>1168</v>
      </c>
      <c r="D171" s="167" t="s">
        <v>1169</v>
      </c>
      <c r="E171" s="167">
        <v>2024</v>
      </c>
      <c r="F171" s="167" t="s">
        <v>1170</v>
      </c>
      <c r="G171" s="167" t="s">
        <v>1171</v>
      </c>
      <c r="H171" s="167" t="s">
        <v>1172</v>
      </c>
      <c r="I171" s="167" t="s">
        <v>1173</v>
      </c>
      <c r="J171" s="167" t="s">
        <v>1174</v>
      </c>
    </row>
    <row r="172" spans="2:10" ht="105" x14ac:dyDescent="0.25">
      <c r="B172" s="84">
        <v>166</v>
      </c>
      <c r="C172" s="167" t="s">
        <v>340</v>
      </c>
      <c r="D172" s="167" t="s">
        <v>341</v>
      </c>
      <c r="E172" s="167">
        <v>2022</v>
      </c>
      <c r="F172" s="167" t="s">
        <v>483</v>
      </c>
      <c r="G172" s="167" t="s">
        <v>592</v>
      </c>
      <c r="H172" s="167" t="s">
        <v>1175</v>
      </c>
      <c r="I172" s="167" t="s">
        <v>1176</v>
      </c>
      <c r="J172" s="167" t="s">
        <v>693</v>
      </c>
    </row>
    <row r="173" spans="2:10" ht="75" x14ac:dyDescent="0.25">
      <c r="B173" s="84">
        <v>167</v>
      </c>
      <c r="C173" s="167" t="s">
        <v>1177</v>
      </c>
      <c r="D173" s="167" t="s">
        <v>1178</v>
      </c>
      <c r="E173" s="167">
        <v>2023</v>
      </c>
      <c r="F173" s="167" t="s">
        <v>1179</v>
      </c>
      <c r="G173" s="167" t="s">
        <v>1180</v>
      </c>
      <c r="H173" s="167" t="s">
        <v>99</v>
      </c>
      <c r="I173" s="167" t="s">
        <v>99</v>
      </c>
      <c r="J173" s="167" t="s">
        <v>98</v>
      </c>
    </row>
    <row r="174" spans="2:10" ht="90" x14ac:dyDescent="0.25">
      <c r="B174" s="84">
        <v>168</v>
      </c>
      <c r="C174" s="167" t="s">
        <v>1181</v>
      </c>
      <c r="D174" s="167" t="s">
        <v>1182</v>
      </c>
      <c r="E174" s="167">
        <v>2023</v>
      </c>
      <c r="F174" s="167" t="s">
        <v>1183</v>
      </c>
      <c r="G174" s="167" t="s">
        <v>1184</v>
      </c>
      <c r="H174" s="167" t="s">
        <v>99</v>
      </c>
      <c r="I174" s="167" t="s">
        <v>1185</v>
      </c>
      <c r="J174" s="167" t="s">
        <v>98</v>
      </c>
    </row>
    <row r="175" spans="2:10" ht="240" x14ac:dyDescent="0.25">
      <c r="B175" s="84">
        <v>169</v>
      </c>
      <c r="C175" s="167" t="s">
        <v>1186</v>
      </c>
      <c r="D175" s="167" t="s">
        <v>1187</v>
      </c>
      <c r="E175" s="167">
        <v>2025</v>
      </c>
      <c r="F175" s="167" t="s">
        <v>109</v>
      </c>
      <c r="G175" s="167" t="s">
        <v>1188</v>
      </c>
      <c r="H175" s="167" t="s">
        <v>1189</v>
      </c>
      <c r="I175" s="167" t="s">
        <v>1190</v>
      </c>
      <c r="J175" s="167" t="s">
        <v>105</v>
      </c>
    </row>
    <row r="176" spans="2:10" ht="60" x14ac:dyDescent="0.25">
      <c r="B176" s="84">
        <v>170</v>
      </c>
      <c r="C176" s="167" t="s">
        <v>314</v>
      </c>
      <c r="D176" s="167" t="s">
        <v>315</v>
      </c>
      <c r="E176" s="167">
        <v>2023</v>
      </c>
      <c r="F176" s="167" t="s">
        <v>472</v>
      </c>
      <c r="G176" s="167" t="s">
        <v>579</v>
      </c>
      <c r="H176" s="167" t="s">
        <v>99</v>
      </c>
      <c r="I176" s="167" t="s">
        <v>1191</v>
      </c>
      <c r="J176" s="167" t="s">
        <v>98</v>
      </c>
    </row>
    <row r="177" spans="2:10" ht="195" x14ac:dyDescent="0.25">
      <c r="B177" s="84">
        <v>171</v>
      </c>
      <c r="C177" s="167" t="s">
        <v>1192</v>
      </c>
      <c r="D177" s="167" t="s">
        <v>1193</v>
      </c>
      <c r="E177" s="167">
        <v>2024</v>
      </c>
      <c r="F177" s="167" t="s">
        <v>1194</v>
      </c>
      <c r="G177" s="167" t="s">
        <v>1195</v>
      </c>
      <c r="H177" s="167" t="s">
        <v>1196</v>
      </c>
      <c r="I177" s="167" t="s">
        <v>1197</v>
      </c>
      <c r="J177" s="167" t="s">
        <v>110</v>
      </c>
    </row>
    <row r="178" spans="2:10" ht="75" x14ac:dyDescent="0.25">
      <c r="B178" s="84">
        <v>172</v>
      </c>
      <c r="C178" s="167" t="s">
        <v>1198</v>
      </c>
      <c r="D178" s="167" t="s">
        <v>1199</v>
      </c>
      <c r="E178" s="167">
        <v>2024</v>
      </c>
      <c r="F178" s="167" t="s">
        <v>1200</v>
      </c>
      <c r="G178" s="167" t="s">
        <v>1201</v>
      </c>
      <c r="H178" s="167" t="s">
        <v>655</v>
      </c>
      <c r="I178" s="167" t="s">
        <v>1202</v>
      </c>
      <c r="J178" s="167" t="s">
        <v>98</v>
      </c>
    </row>
    <row r="179" spans="2:10" ht="105" x14ac:dyDescent="0.25">
      <c r="B179" s="84">
        <v>173</v>
      </c>
      <c r="C179" s="167" t="s">
        <v>1203</v>
      </c>
      <c r="D179" s="167" t="s">
        <v>1204</v>
      </c>
      <c r="E179" s="167">
        <v>2022</v>
      </c>
      <c r="F179" s="167" t="s">
        <v>1205</v>
      </c>
      <c r="G179" s="167" t="s">
        <v>1206</v>
      </c>
      <c r="H179" s="167" t="s">
        <v>856</v>
      </c>
      <c r="I179" s="167" t="s">
        <v>857</v>
      </c>
      <c r="J179" s="167" t="s">
        <v>98</v>
      </c>
    </row>
    <row r="180" spans="2:10" ht="409.5" x14ac:dyDescent="0.25">
      <c r="B180" s="84">
        <v>174</v>
      </c>
      <c r="C180" s="167" t="s">
        <v>1207</v>
      </c>
      <c r="D180" s="167" t="s">
        <v>1208</v>
      </c>
      <c r="E180" s="167">
        <v>2025</v>
      </c>
      <c r="F180" s="167" t="s">
        <v>1209</v>
      </c>
      <c r="G180" s="167" t="s">
        <v>1210</v>
      </c>
      <c r="H180" s="167" t="s">
        <v>1211</v>
      </c>
      <c r="I180" s="167" t="s">
        <v>1212</v>
      </c>
      <c r="J180" s="167" t="s">
        <v>1213</v>
      </c>
    </row>
    <row r="181" spans="2:10" ht="165" x14ac:dyDescent="0.25">
      <c r="B181" s="84">
        <v>175</v>
      </c>
      <c r="C181" s="167" t="s">
        <v>1214</v>
      </c>
      <c r="D181" s="167" t="s">
        <v>1215</v>
      </c>
      <c r="E181" s="167">
        <v>2024</v>
      </c>
      <c r="F181" s="167" t="s">
        <v>1216</v>
      </c>
      <c r="G181" s="167" t="s">
        <v>1217</v>
      </c>
      <c r="H181" s="167" t="s">
        <v>1218</v>
      </c>
      <c r="I181" s="167" t="s">
        <v>1219</v>
      </c>
      <c r="J181" s="167" t="s">
        <v>98</v>
      </c>
    </row>
    <row r="182" spans="2:10" ht="180" x14ac:dyDescent="0.25">
      <c r="B182" s="84">
        <v>176</v>
      </c>
      <c r="C182" s="167" t="s">
        <v>1220</v>
      </c>
      <c r="D182" s="167" t="s">
        <v>1221</v>
      </c>
      <c r="E182" s="167">
        <v>2025</v>
      </c>
      <c r="F182" s="167" t="s">
        <v>1222</v>
      </c>
      <c r="G182" s="167" t="s">
        <v>1223</v>
      </c>
      <c r="H182" s="167" t="s">
        <v>1224</v>
      </c>
      <c r="I182" s="167" t="s">
        <v>1225</v>
      </c>
      <c r="J182" s="167" t="s">
        <v>161</v>
      </c>
    </row>
    <row r="183" spans="2:10" ht="105" x14ac:dyDescent="0.25">
      <c r="B183" s="84">
        <v>177</v>
      </c>
      <c r="C183" s="167" t="s">
        <v>1226</v>
      </c>
      <c r="D183" s="167" t="s">
        <v>1227</v>
      </c>
      <c r="E183" s="167">
        <v>2025</v>
      </c>
      <c r="F183" s="167" t="s">
        <v>451</v>
      </c>
      <c r="G183" s="167" t="s">
        <v>1228</v>
      </c>
      <c r="H183" s="167" t="s">
        <v>710</v>
      </c>
      <c r="I183" s="167" t="s">
        <v>1229</v>
      </c>
      <c r="J183" s="167" t="s">
        <v>105</v>
      </c>
    </row>
    <row r="184" spans="2:10" ht="409.5" x14ac:dyDescent="0.25">
      <c r="B184" s="84">
        <v>178</v>
      </c>
      <c r="C184" s="167" t="s">
        <v>1230</v>
      </c>
      <c r="D184" s="167" t="s">
        <v>1231</v>
      </c>
      <c r="E184" s="167">
        <v>2025</v>
      </c>
      <c r="F184" s="167" t="s">
        <v>1209</v>
      </c>
      <c r="G184" s="167" t="s">
        <v>1232</v>
      </c>
      <c r="H184" s="167" t="s">
        <v>1233</v>
      </c>
      <c r="I184" s="167" t="s">
        <v>1234</v>
      </c>
      <c r="J184" s="167" t="s">
        <v>1235</v>
      </c>
    </row>
    <row r="185" spans="2:10" ht="90" x14ac:dyDescent="0.25">
      <c r="B185" s="84">
        <v>179</v>
      </c>
      <c r="C185" s="167" t="s">
        <v>1236</v>
      </c>
      <c r="D185" s="167" t="s">
        <v>1237</v>
      </c>
      <c r="E185" s="167">
        <v>2024</v>
      </c>
      <c r="F185" s="167" t="s">
        <v>1238</v>
      </c>
      <c r="G185" s="167" t="s">
        <v>1239</v>
      </c>
      <c r="H185" s="167" t="s">
        <v>99</v>
      </c>
      <c r="I185" s="167" t="s">
        <v>1240</v>
      </c>
      <c r="J185" s="167" t="s">
        <v>98</v>
      </c>
    </row>
    <row r="186" spans="2:10" ht="180" x14ac:dyDescent="0.25">
      <c r="B186" s="84">
        <v>180</v>
      </c>
      <c r="C186" s="167" t="s">
        <v>310</v>
      </c>
      <c r="D186" s="167" t="s">
        <v>311</v>
      </c>
      <c r="E186" s="167">
        <v>2021</v>
      </c>
      <c r="F186" s="167" t="s">
        <v>138</v>
      </c>
      <c r="G186" s="167" t="s">
        <v>577</v>
      </c>
      <c r="H186" s="167" t="s">
        <v>1241</v>
      </c>
      <c r="I186" s="167" t="s">
        <v>1242</v>
      </c>
      <c r="J186" s="167" t="s">
        <v>98</v>
      </c>
    </row>
    <row r="187" spans="2:10" ht="75" x14ac:dyDescent="0.25">
      <c r="B187" s="84">
        <v>181</v>
      </c>
      <c r="C187" s="167" t="s">
        <v>292</v>
      </c>
      <c r="D187" s="167" t="s">
        <v>293</v>
      </c>
      <c r="E187" s="167">
        <v>2021</v>
      </c>
      <c r="F187" s="167" t="s">
        <v>449</v>
      </c>
      <c r="G187" s="167" t="s">
        <v>569</v>
      </c>
      <c r="H187" s="167" t="s">
        <v>703</v>
      </c>
      <c r="I187" s="167" t="s">
        <v>1243</v>
      </c>
      <c r="J187" s="167" t="s">
        <v>98</v>
      </c>
    </row>
    <row r="188" spans="2:10" ht="135" x14ac:dyDescent="0.25">
      <c r="B188" s="84">
        <v>182</v>
      </c>
      <c r="C188" s="167" t="s">
        <v>1244</v>
      </c>
      <c r="D188" s="167" t="s">
        <v>1245</v>
      </c>
      <c r="E188" s="167">
        <v>2024</v>
      </c>
      <c r="F188" s="167" t="s">
        <v>1246</v>
      </c>
      <c r="G188" s="167" t="s">
        <v>1247</v>
      </c>
      <c r="H188" s="167" t="s">
        <v>1248</v>
      </c>
      <c r="I188" s="167" t="s">
        <v>1249</v>
      </c>
      <c r="J188" s="167" t="s">
        <v>110</v>
      </c>
    </row>
    <row r="189" spans="2:10" ht="105" x14ac:dyDescent="0.25">
      <c r="B189" s="84">
        <v>183</v>
      </c>
      <c r="C189" s="167" t="s">
        <v>304</v>
      </c>
      <c r="D189" s="167" t="s">
        <v>305</v>
      </c>
      <c r="E189" s="167">
        <v>2023</v>
      </c>
      <c r="F189" s="167" t="s">
        <v>432</v>
      </c>
      <c r="G189" s="167" t="s">
        <v>574</v>
      </c>
      <c r="H189" s="167" t="s">
        <v>1250</v>
      </c>
      <c r="I189" s="167" t="s">
        <v>1250</v>
      </c>
      <c r="J189" s="167" t="s">
        <v>98</v>
      </c>
    </row>
    <row r="190" spans="2:10" ht="90" x14ac:dyDescent="0.25">
      <c r="B190" s="84">
        <v>184</v>
      </c>
      <c r="C190" s="167" t="s">
        <v>1251</v>
      </c>
      <c r="D190" s="167" t="s">
        <v>1252</v>
      </c>
      <c r="E190" s="167">
        <v>2023</v>
      </c>
      <c r="F190" s="167" t="s">
        <v>1059</v>
      </c>
      <c r="G190" s="167" t="s">
        <v>1253</v>
      </c>
      <c r="H190" s="167" t="s">
        <v>1254</v>
      </c>
      <c r="I190" s="167" t="s">
        <v>1254</v>
      </c>
      <c r="J190" s="167" t="s">
        <v>162</v>
      </c>
    </row>
    <row r="191" spans="2:10" ht="180" x14ac:dyDescent="0.25">
      <c r="B191" s="84">
        <v>185</v>
      </c>
      <c r="C191" s="167" t="s">
        <v>1255</v>
      </c>
      <c r="D191" s="167" t="s">
        <v>1256</v>
      </c>
      <c r="E191" s="167">
        <v>2025</v>
      </c>
      <c r="F191" s="167" t="s">
        <v>478</v>
      </c>
      <c r="G191" s="167" t="s">
        <v>1257</v>
      </c>
      <c r="H191" s="167" t="s">
        <v>1258</v>
      </c>
      <c r="I191" s="167" t="s">
        <v>1259</v>
      </c>
      <c r="J191" s="167" t="s">
        <v>98</v>
      </c>
    </row>
    <row r="192" spans="2:10" ht="60" x14ac:dyDescent="0.25">
      <c r="B192" s="84">
        <v>186</v>
      </c>
      <c r="C192" s="167" t="s">
        <v>302</v>
      </c>
      <c r="D192" s="167" t="s">
        <v>303</v>
      </c>
      <c r="E192" s="167">
        <v>2022</v>
      </c>
      <c r="F192" s="167" t="s">
        <v>470</v>
      </c>
      <c r="G192" s="167" t="s">
        <v>573</v>
      </c>
      <c r="H192" s="167" t="s">
        <v>99</v>
      </c>
      <c r="I192" s="167" t="s">
        <v>99</v>
      </c>
      <c r="J192" s="167" t="s">
        <v>98</v>
      </c>
    </row>
    <row r="193" spans="2:10" ht="210" x14ac:dyDescent="0.25">
      <c r="B193" s="84">
        <v>187</v>
      </c>
      <c r="C193" s="167" t="s">
        <v>294</v>
      </c>
      <c r="D193" s="167" t="s">
        <v>295</v>
      </c>
      <c r="E193" s="167">
        <v>2021</v>
      </c>
      <c r="F193" s="167" t="s">
        <v>467</v>
      </c>
      <c r="G193" s="167" t="s">
        <v>570</v>
      </c>
      <c r="H193" s="167" t="s">
        <v>1260</v>
      </c>
      <c r="I193" s="167" t="s">
        <v>1261</v>
      </c>
      <c r="J193" s="167" t="s">
        <v>121</v>
      </c>
    </row>
    <row r="194" spans="2:10" ht="120" x14ac:dyDescent="0.25">
      <c r="B194" s="84">
        <v>188</v>
      </c>
      <c r="C194" s="167" t="s">
        <v>1262</v>
      </c>
      <c r="D194" s="167" t="s">
        <v>1263</v>
      </c>
      <c r="E194" s="167">
        <v>2024</v>
      </c>
      <c r="F194" s="167" t="s">
        <v>1264</v>
      </c>
      <c r="G194" s="167" t="s">
        <v>1265</v>
      </c>
      <c r="H194" s="167" t="s">
        <v>1144</v>
      </c>
      <c r="I194" s="167" t="s">
        <v>1266</v>
      </c>
      <c r="J194" s="167" t="s">
        <v>697</v>
      </c>
    </row>
    <row r="195" spans="2:10" ht="75" x14ac:dyDescent="0.25">
      <c r="B195" s="84">
        <v>189</v>
      </c>
      <c r="C195" s="167" t="s">
        <v>1267</v>
      </c>
      <c r="D195" s="167" t="s">
        <v>1268</v>
      </c>
      <c r="E195" s="167">
        <v>2022</v>
      </c>
      <c r="F195" s="167" t="s">
        <v>138</v>
      </c>
      <c r="G195" s="167" t="s">
        <v>1269</v>
      </c>
      <c r="H195" s="167" t="s">
        <v>900</v>
      </c>
      <c r="I195" s="167" t="s">
        <v>900</v>
      </c>
      <c r="J195" s="167" t="s">
        <v>98</v>
      </c>
    </row>
    <row r="196" spans="2:10" ht="409.5" x14ac:dyDescent="0.25">
      <c r="B196" s="84">
        <v>190</v>
      </c>
      <c r="C196" s="167" t="s">
        <v>1270</v>
      </c>
      <c r="D196" s="167" t="s">
        <v>1271</v>
      </c>
      <c r="E196" s="167">
        <v>2024</v>
      </c>
      <c r="F196" s="167" t="s">
        <v>1272</v>
      </c>
      <c r="G196" s="167" t="s">
        <v>1273</v>
      </c>
      <c r="H196" s="167" t="s">
        <v>1274</v>
      </c>
      <c r="I196" s="167" t="s">
        <v>1275</v>
      </c>
      <c r="J196" s="167" t="s">
        <v>1276</v>
      </c>
    </row>
    <row r="197" spans="2:10" ht="75" x14ac:dyDescent="0.25">
      <c r="B197" s="84">
        <v>191</v>
      </c>
      <c r="C197" s="167" t="s">
        <v>1277</v>
      </c>
      <c r="D197" s="167" t="s">
        <v>1278</v>
      </c>
      <c r="E197" s="167">
        <v>2023</v>
      </c>
      <c r="F197" s="167" t="s">
        <v>481</v>
      </c>
      <c r="G197" s="167" t="s">
        <v>1279</v>
      </c>
      <c r="H197" s="167" t="s">
        <v>99</v>
      </c>
      <c r="I197" s="167" t="s">
        <v>99</v>
      </c>
      <c r="J197" s="167" t="s">
        <v>98</v>
      </c>
    </row>
    <row r="198" spans="2:10" ht="75" x14ac:dyDescent="0.25">
      <c r="B198" s="84">
        <v>192</v>
      </c>
      <c r="C198" s="167" t="s">
        <v>288</v>
      </c>
      <c r="D198" s="167" t="s">
        <v>289</v>
      </c>
      <c r="E198" s="167">
        <v>2021</v>
      </c>
      <c r="F198" s="167" t="s">
        <v>466</v>
      </c>
      <c r="G198" s="167" t="s">
        <v>567</v>
      </c>
      <c r="H198" s="167" t="s">
        <v>99</v>
      </c>
      <c r="I198" s="167" t="s">
        <v>99</v>
      </c>
      <c r="J198" s="167" t="s">
        <v>98</v>
      </c>
    </row>
    <row r="199" spans="2:10" ht="60" x14ac:dyDescent="0.25">
      <c r="B199" s="84">
        <v>193</v>
      </c>
      <c r="C199" s="167" t="s">
        <v>392</v>
      </c>
      <c r="D199" s="167" t="s">
        <v>393</v>
      </c>
      <c r="E199" s="167">
        <v>2022</v>
      </c>
      <c r="F199" s="167" t="s">
        <v>501</v>
      </c>
      <c r="G199" s="167" t="s">
        <v>615</v>
      </c>
      <c r="H199" s="167" t="s">
        <v>99</v>
      </c>
      <c r="I199" s="167" t="s">
        <v>99</v>
      </c>
      <c r="J199" s="167" t="s">
        <v>98</v>
      </c>
    </row>
    <row r="200" spans="2:10" ht="225" x14ac:dyDescent="0.25">
      <c r="B200" s="84">
        <v>194</v>
      </c>
      <c r="C200" s="167" t="s">
        <v>406</v>
      </c>
      <c r="D200" s="167" t="s">
        <v>407</v>
      </c>
      <c r="E200" s="167">
        <v>2025</v>
      </c>
      <c r="F200" s="167" t="s">
        <v>505</v>
      </c>
      <c r="G200" s="167" t="s">
        <v>1280</v>
      </c>
      <c r="H200" s="167" t="s">
        <v>1281</v>
      </c>
      <c r="I200" s="167" t="s">
        <v>1282</v>
      </c>
      <c r="J200" s="167" t="s">
        <v>154</v>
      </c>
    </row>
    <row r="201" spans="2:10" ht="409.5" x14ac:dyDescent="0.25">
      <c r="B201" s="84">
        <v>195</v>
      </c>
      <c r="C201" s="167" t="s">
        <v>1283</v>
      </c>
      <c r="D201" s="167" t="s">
        <v>1284</v>
      </c>
      <c r="E201" s="167">
        <v>2025</v>
      </c>
      <c r="F201" s="167" t="s">
        <v>1209</v>
      </c>
      <c r="G201" s="167" t="s">
        <v>1285</v>
      </c>
      <c r="H201" s="167" t="s">
        <v>1211</v>
      </c>
      <c r="I201" s="167" t="s">
        <v>1286</v>
      </c>
      <c r="J201" s="167" t="s">
        <v>1287</v>
      </c>
    </row>
    <row r="202" spans="2:10" ht="120" x14ac:dyDescent="0.25">
      <c r="B202" s="84">
        <v>196</v>
      </c>
      <c r="C202" s="167" t="s">
        <v>1288</v>
      </c>
      <c r="D202" s="167" t="s">
        <v>1289</v>
      </c>
      <c r="E202" s="167">
        <v>2024</v>
      </c>
      <c r="F202" s="167" t="s">
        <v>1290</v>
      </c>
      <c r="G202" s="167" t="s">
        <v>1291</v>
      </c>
      <c r="H202" s="167" t="s">
        <v>1292</v>
      </c>
      <c r="I202" s="167" t="s">
        <v>1293</v>
      </c>
      <c r="J202" s="167" t="s">
        <v>98</v>
      </c>
    </row>
    <row r="203" spans="2:10" ht="135" x14ac:dyDescent="0.25">
      <c r="B203" s="84">
        <v>197</v>
      </c>
      <c r="C203" s="167" t="s">
        <v>128</v>
      </c>
      <c r="D203" s="167" t="s">
        <v>127</v>
      </c>
      <c r="E203" s="167">
        <v>2021</v>
      </c>
      <c r="F203" s="167" t="s">
        <v>126</v>
      </c>
      <c r="G203" s="167" t="s">
        <v>125</v>
      </c>
      <c r="H203" s="167" t="s">
        <v>1294</v>
      </c>
      <c r="I203" s="167" t="s">
        <v>124</v>
      </c>
      <c r="J203" s="167" t="s">
        <v>123</v>
      </c>
    </row>
    <row r="204" spans="2:10" ht="60" x14ac:dyDescent="0.25">
      <c r="B204" s="84">
        <v>198</v>
      </c>
      <c r="C204" s="167" t="s">
        <v>1295</v>
      </c>
      <c r="D204" s="167" t="s">
        <v>1296</v>
      </c>
      <c r="E204" s="167">
        <v>2024</v>
      </c>
      <c r="F204" s="167" t="s">
        <v>1297</v>
      </c>
      <c r="G204" s="167" t="s">
        <v>1298</v>
      </c>
      <c r="H204" s="167" t="s">
        <v>99</v>
      </c>
      <c r="I204" s="167" t="s">
        <v>99</v>
      </c>
      <c r="J204" s="167" t="s">
        <v>98</v>
      </c>
    </row>
    <row r="205" spans="2:10" ht="409.5" x14ac:dyDescent="0.25">
      <c r="B205" s="84">
        <v>199</v>
      </c>
      <c r="C205" s="167" t="s">
        <v>1299</v>
      </c>
      <c r="D205" s="167" t="s">
        <v>1300</v>
      </c>
      <c r="E205" s="167">
        <v>2025</v>
      </c>
      <c r="F205" s="167" t="s">
        <v>435</v>
      </c>
      <c r="G205" s="167" t="s">
        <v>1301</v>
      </c>
      <c r="H205" s="167" t="s">
        <v>1302</v>
      </c>
      <c r="I205" s="167" t="s">
        <v>1303</v>
      </c>
      <c r="J205" s="167" t="s">
        <v>1304</v>
      </c>
    </row>
    <row r="206" spans="2:10" ht="150" x14ac:dyDescent="0.25">
      <c r="B206" s="84">
        <v>200</v>
      </c>
      <c r="C206" s="167" t="s">
        <v>344</v>
      </c>
      <c r="D206" s="167" t="s">
        <v>345</v>
      </c>
      <c r="E206" s="167">
        <v>2023</v>
      </c>
      <c r="F206" s="167" t="s">
        <v>484</v>
      </c>
      <c r="G206" s="167" t="s">
        <v>594</v>
      </c>
      <c r="H206" s="167" t="s">
        <v>1305</v>
      </c>
      <c r="I206" s="167" t="s">
        <v>658</v>
      </c>
      <c r="J206" s="167" t="s">
        <v>105</v>
      </c>
    </row>
    <row r="207" spans="2:10" ht="409.5" x14ac:dyDescent="0.25">
      <c r="B207" s="84">
        <v>201</v>
      </c>
      <c r="C207" s="167" t="s">
        <v>1306</v>
      </c>
      <c r="D207" s="167" t="s">
        <v>1307</v>
      </c>
      <c r="E207" s="167">
        <v>2025</v>
      </c>
      <c r="F207" s="167" t="s">
        <v>1209</v>
      </c>
      <c r="G207" s="167" t="s">
        <v>1308</v>
      </c>
      <c r="H207" s="167" t="s">
        <v>1309</v>
      </c>
      <c r="I207" s="167" t="s">
        <v>1310</v>
      </c>
      <c r="J207" s="167" t="s">
        <v>1311</v>
      </c>
    </row>
    <row r="208" spans="2:10" ht="210" x14ac:dyDescent="0.25">
      <c r="B208" s="84">
        <v>202</v>
      </c>
      <c r="C208" s="167" t="s">
        <v>1312</v>
      </c>
      <c r="D208" s="167" t="s">
        <v>1313</v>
      </c>
      <c r="E208" s="167">
        <v>2025</v>
      </c>
      <c r="F208" s="167" t="s">
        <v>933</v>
      </c>
      <c r="G208" s="167" t="s">
        <v>1314</v>
      </c>
      <c r="H208" s="167" t="s">
        <v>1315</v>
      </c>
      <c r="I208" s="167" t="s">
        <v>1316</v>
      </c>
      <c r="J208" s="167" t="s">
        <v>1317</v>
      </c>
    </row>
    <row r="209" spans="2:10" ht="409.5" x14ac:dyDescent="0.25">
      <c r="B209" s="84">
        <v>203</v>
      </c>
      <c r="C209" s="167" t="s">
        <v>330</v>
      </c>
      <c r="D209" s="167" t="s">
        <v>331</v>
      </c>
      <c r="E209" s="167">
        <v>2022</v>
      </c>
      <c r="F209" s="167" t="s">
        <v>479</v>
      </c>
      <c r="G209" s="167" t="s">
        <v>587</v>
      </c>
      <c r="H209" s="167" t="s">
        <v>1318</v>
      </c>
      <c r="I209" s="167" t="s">
        <v>654</v>
      </c>
      <c r="J209" s="167" t="s">
        <v>692</v>
      </c>
    </row>
    <row r="210" spans="2:10" ht="75" x14ac:dyDescent="0.25">
      <c r="B210" s="84">
        <v>204</v>
      </c>
      <c r="C210" s="167" t="s">
        <v>1319</v>
      </c>
      <c r="D210" s="167" t="s">
        <v>1320</v>
      </c>
      <c r="E210" s="167">
        <v>2024</v>
      </c>
      <c r="F210" s="167" t="s">
        <v>139</v>
      </c>
      <c r="G210" s="167" t="s">
        <v>1321</v>
      </c>
      <c r="H210" s="167" t="s">
        <v>99</v>
      </c>
      <c r="I210" s="167" t="s">
        <v>99</v>
      </c>
      <c r="J210" s="167" t="s">
        <v>98</v>
      </c>
    </row>
    <row r="211" spans="2:10" ht="120" x14ac:dyDescent="0.25">
      <c r="B211" s="84">
        <v>205</v>
      </c>
      <c r="C211" s="167" t="s">
        <v>364</v>
      </c>
      <c r="D211" s="167" t="s">
        <v>365</v>
      </c>
      <c r="E211" s="167">
        <v>2022</v>
      </c>
      <c r="F211" s="167" t="s">
        <v>492</v>
      </c>
      <c r="G211" s="167" t="s">
        <v>603</v>
      </c>
      <c r="H211" s="167" t="s">
        <v>1322</v>
      </c>
      <c r="I211" s="167" t="s">
        <v>652</v>
      </c>
      <c r="J211" s="167" t="s">
        <v>98</v>
      </c>
    </row>
    <row r="212" spans="2:10" ht="90" x14ac:dyDescent="0.25">
      <c r="B212" s="84">
        <v>206</v>
      </c>
      <c r="C212" s="167" t="s">
        <v>137</v>
      </c>
      <c r="D212" s="167" t="s">
        <v>136</v>
      </c>
      <c r="E212" s="167">
        <v>2023</v>
      </c>
      <c r="F212" s="167" t="s">
        <v>122</v>
      </c>
      <c r="G212" s="167" t="s">
        <v>135</v>
      </c>
      <c r="H212" s="167" t="s">
        <v>99</v>
      </c>
      <c r="I212" s="167" t="s">
        <v>99</v>
      </c>
      <c r="J212" s="167" t="s">
        <v>98</v>
      </c>
    </row>
    <row r="213" spans="2:10" ht="45" x14ac:dyDescent="0.25">
      <c r="B213" s="84">
        <v>207</v>
      </c>
      <c r="C213" s="167" t="s">
        <v>1323</v>
      </c>
      <c r="D213" s="167" t="s">
        <v>258</v>
      </c>
      <c r="E213" s="167">
        <v>2025</v>
      </c>
      <c r="F213" s="167" t="s">
        <v>496</v>
      </c>
      <c r="G213" s="167" t="s">
        <v>1324</v>
      </c>
      <c r="H213" s="167" t="s">
        <v>99</v>
      </c>
      <c r="I213" s="167" t="s">
        <v>99</v>
      </c>
      <c r="J213" s="167" t="s">
        <v>98</v>
      </c>
    </row>
    <row r="214" spans="2:10" ht="60" x14ac:dyDescent="0.25">
      <c r="B214" s="84">
        <v>208</v>
      </c>
      <c r="C214" s="167" t="s">
        <v>368</v>
      </c>
      <c r="D214" s="167" t="s">
        <v>369</v>
      </c>
      <c r="E214" s="167">
        <v>2023</v>
      </c>
      <c r="F214" s="167" t="s">
        <v>493</v>
      </c>
      <c r="G214" s="167" t="s">
        <v>604</v>
      </c>
      <c r="H214" s="167" t="s">
        <v>99</v>
      </c>
      <c r="I214" s="167" t="s">
        <v>99</v>
      </c>
      <c r="J214" s="167" t="s">
        <v>98</v>
      </c>
    </row>
    <row r="215" spans="2:10" ht="180" x14ac:dyDescent="0.25">
      <c r="B215" s="84">
        <v>209</v>
      </c>
      <c r="C215" s="167" t="s">
        <v>1325</v>
      </c>
      <c r="D215" s="167" t="s">
        <v>1326</v>
      </c>
      <c r="E215" s="167">
        <v>2024</v>
      </c>
      <c r="F215" s="167" t="s">
        <v>1327</v>
      </c>
      <c r="G215" s="167" t="s">
        <v>1328</v>
      </c>
      <c r="H215" s="167" t="s">
        <v>1329</v>
      </c>
      <c r="I215" s="167" t="s">
        <v>1330</v>
      </c>
      <c r="J215" s="167" t="s">
        <v>121</v>
      </c>
    </row>
    <row r="216" spans="2:10" ht="165" x14ac:dyDescent="0.25">
      <c r="B216" s="84">
        <v>210</v>
      </c>
      <c r="C216" s="167" t="s">
        <v>1331</v>
      </c>
      <c r="D216" s="167" t="s">
        <v>1332</v>
      </c>
      <c r="E216" s="167">
        <v>2024</v>
      </c>
      <c r="F216" s="167" t="s">
        <v>1333</v>
      </c>
      <c r="G216" s="167" t="s">
        <v>1334</v>
      </c>
      <c r="H216" s="167" t="s">
        <v>1335</v>
      </c>
      <c r="I216" s="167" t="s">
        <v>1336</v>
      </c>
      <c r="J216" s="167" t="s">
        <v>98</v>
      </c>
    </row>
    <row r="217" spans="2:10" ht="105" x14ac:dyDescent="0.25">
      <c r="B217" s="84">
        <v>211</v>
      </c>
      <c r="C217" s="167" t="s">
        <v>1337</v>
      </c>
      <c r="D217" s="167" t="s">
        <v>1338</v>
      </c>
      <c r="E217" s="167">
        <v>2024</v>
      </c>
      <c r="F217" s="167" t="s">
        <v>1339</v>
      </c>
      <c r="G217" s="167" t="s">
        <v>1340</v>
      </c>
      <c r="H217" s="167" t="s">
        <v>1341</v>
      </c>
      <c r="I217" s="167" t="s">
        <v>1342</v>
      </c>
      <c r="J217" s="167" t="s">
        <v>697</v>
      </c>
    </row>
    <row r="218" spans="2:10" ht="390" x14ac:dyDescent="0.25">
      <c r="B218" s="84">
        <v>212</v>
      </c>
      <c r="C218" s="167" t="s">
        <v>1343</v>
      </c>
      <c r="D218" s="167" t="s">
        <v>1344</v>
      </c>
      <c r="E218" s="167">
        <v>2024</v>
      </c>
      <c r="F218" s="167" t="s">
        <v>1345</v>
      </c>
      <c r="G218" s="167" t="s">
        <v>1346</v>
      </c>
      <c r="H218" s="167" t="s">
        <v>1347</v>
      </c>
      <c r="I218" s="167" t="s">
        <v>1348</v>
      </c>
      <c r="J218" s="167" t="s">
        <v>1349</v>
      </c>
    </row>
    <row r="219" spans="2:10" ht="409.5" x14ac:dyDescent="0.25">
      <c r="B219" s="84">
        <v>213</v>
      </c>
      <c r="C219" s="167" t="s">
        <v>1350</v>
      </c>
      <c r="D219" s="167" t="s">
        <v>1351</v>
      </c>
      <c r="E219" s="167">
        <v>2025</v>
      </c>
      <c r="F219" s="167" t="s">
        <v>1352</v>
      </c>
      <c r="G219" s="167" t="s">
        <v>1353</v>
      </c>
      <c r="H219" s="167" t="s">
        <v>1354</v>
      </c>
      <c r="I219" s="167" t="s">
        <v>1355</v>
      </c>
      <c r="J219" s="167" t="s">
        <v>680</v>
      </c>
    </row>
    <row r="220" spans="2:10" ht="75" x14ac:dyDescent="0.25">
      <c r="B220" s="84">
        <v>214</v>
      </c>
      <c r="C220" s="167" t="s">
        <v>1356</v>
      </c>
      <c r="D220" s="167" t="s">
        <v>1357</v>
      </c>
      <c r="E220" s="167">
        <v>2023</v>
      </c>
      <c r="F220" s="167" t="s">
        <v>1358</v>
      </c>
      <c r="G220" s="167" t="s">
        <v>1359</v>
      </c>
      <c r="H220" s="167" t="s">
        <v>99</v>
      </c>
      <c r="I220" s="167" t="s">
        <v>1360</v>
      </c>
      <c r="J220" s="167" t="s">
        <v>98</v>
      </c>
    </row>
    <row r="221" spans="2:10" ht="75" x14ac:dyDescent="0.25">
      <c r="B221" s="84">
        <v>215</v>
      </c>
      <c r="C221" s="167" t="s">
        <v>318</v>
      </c>
      <c r="D221" s="167" t="s">
        <v>319</v>
      </c>
      <c r="E221" s="167">
        <v>2020</v>
      </c>
      <c r="F221" s="167" t="s">
        <v>138</v>
      </c>
      <c r="G221" s="167" t="s">
        <v>581</v>
      </c>
      <c r="H221" s="167" t="s">
        <v>99</v>
      </c>
      <c r="I221" s="167" t="s">
        <v>99</v>
      </c>
      <c r="J221" s="167" t="s">
        <v>98</v>
      </c>
    </row>
    <row r="222" spans="2:10" ht="105" x14ac:dyDescent="0.25">
      <c r="B222" s="84">
        <v>216</v>
      </c>
      <c r="C222" s="167" t="s">
        <v>411</v>
      </c>
      <c r="D222" s="167" t="s">
        <v>412</v>
      </c>
      <c r="E222" s="167">
        <v>2020</v>
      </c>
      <c r="F222" s="167" t="s">
        <v>100</v>
      </c>
      <c r="G222" s="167" t="s">
        <v>624</v>
      </c>
      <c r="H222" s="167" t="s">
        <v>99</v>
      </c>
      <c r="I222" s="167" t="s">
        <v>99</v>
      </c>
      <c r="J222" s="167" t="s">
        <v>98</v>
      </c>
    </row>
    <row r="223" spans="2:10" ht="409.5" x14ac:dyDescent="0.25">
      <c r="B223" s="84">
        <v>217</v>
      </c>
      <c r="C223" s="167" t="s">
        <v>1361</v>
      </c>
      <c r="D223" s="167" t="s">
        <v>1362</v>
      </c>
      <c r="E223" s="167">
        <v>2025</v>
      </c>
      <c r="F223" s="167" t="s">
        <v>1209</v>
      </c>
      <c r="G223" s="167" t="s">
        <v>1363</v>
      </c>
      <c r="H223" s="167" t="s">
        <v>1309</v>
      </c>
      <c r="I223" s="167" t="s">
        <v>1364</v>
      </c>
      <c r="J223" s="167" t="s">
        <v>1365</v>
      </c>
    </row>
    <row r="224" spans="2:10" ht="105" x14ac:dyDescent="0.25">
      <c r="B224" s="84">
        <v>218</v>
      </c>
      <c r="C224" s="167" t="s">
        <v>1366</v>
      </c>
      <c r="D224" s="167" t="s">
        <v>1367</v>
      </c>
      <c r="E224" s="167">
        <v>2025</v>
      </c>
      <c r="F224" s="167" t="s">
        <v>1368</v>
      </c>
      <c r="G224" s="167" t="s">
        <v>1369</v>
      </c>
      <c r="H224" s="167" t="s">
        <v>710</v>
      </c>
      <c r="I224" s="167" t="s">
        <v>1229</v>
      </c>
      <c r="J224" s="167" t="s">
        <v>105</v>
      </c>
    </row>
    <row r="225" spans="2:10" ht="300" x14ac:dyDescent="0.25">
      <c r="B225" s="84">
        <v>219</v>
      </c>
      <c r="C225" s="167" t="s">
        <v>1370</v>
      </c>
      <c r="D225" s="167" t="s">
        <v>1371</v>
      </c>
      <c r="E225" s="167">
        <v>2025</v>
      </c>
      <c r="F225" s="167" t="s">
        <v>1372</v>
      </c>
      <c r="G225" s="167" t="s">
        <v>1373</v>
      </c>
      <c r="H225" s="167" t="s">
        <v>1374</v>
      </c>
      <c r="I225" s="167" t="s">
        <v>1375</v>
      </c>
      <c r="J225" s="167" t="s">
        <v>1376</v>
      </c>
    </row>
    <row r="226" spans="2:10" ht="345" x14ac:dyDescent="0.25">
      <c r="B226" s="84">
        <v>220</v>
      </c>
      <c r="C226" s="167" t="s">
        <v>1377</v>
      </c>
      <c r="D226" s="167" t="s">
        <v>1378</v>
      </c>
      <c r="E226" s="167">
        <v>2025</v>
      </c>
      <c r="F226" s="167" t="s">
        <v>1379</v>
      </c>
      <c r="G226" s="167" t="s">
        <v>1380</v>
      </c>
      <c r="H226" s="167" t="s">
        <v>1381</v>
      </c>
      <c r="I226" s="167" t="s">
        <v>1382</v>
      </c>
      <c r="J226" s="167" t="s">
        <v>1383</v>
      </c>
    </row>
    <row r="227" spans="2:10" ht="315" x14ac:dyDescent="0.25">
      <c r="B227" s="84">
        <v>221</v>
      </c>
      <c r="C227" s="167" t="s">
        <v>390</v>
      </c>
      <c r="D227" s="167" t="s">
        <v>391</v>
      </c>
      <c r="E227" s="167">
        <v>2022</v>
      </c>
      <c r="F227" s="167" t="s">
        <v>500</v>
      </c>
      <c r="G227" s="167" t="s">
        <v>614</v>
      </c>
      <c r="H227" s="167" t="s">
        <v>1384</v>
      </c>
      <c r="I227" s="167" t="s">
        <v>666</v>
      </c>
      <c r="J227" s="167" t="s">
        <v>1385</v>
      </c>
    </row>
    <row r="228" spans="2:10" ht="75" x14ac:dyDescent="0.25">
      <c r="B228" s="84">
        <v>222</v>
      </c>
      <c r="C228" s="167" t="s">
        <v>1386</v>
      </c>
      <c r="D228" s="167" t="s">
        <v>1387</v>
      </c>
      <c r="E228" s="167">
        <v>2025</v>
      </c>
      <c r="F228" s="167" t="s">
        <v>1388</v>
      </c>
      <c r="G228" s="167" t="s">
        <v>1389</v>
      </c>
      <c r="H228" s="167" t="s">
        <v>703</v>
      </c>
      <c r="I228" s="167" t="s">
        <v>1033</v>
      </c>
      <c r="J228" s="167" t="s">
        <v>98</v>
      </c>
    </row>
    <row r="229" spans="2:10" ht="165" x14ac:dyDescent="0.25">
      <c r="B229" s="84">
        <v>223</v>
      </c>
      <c r="C229" s="167" t="s">
        <v>1390</v>
      </c>
      <c r="D229" s="167" t="s">
        <v>1391</v>
      </c>
      <c r="E229" s="167">
        <v>2025</v>
      </c>
      <c r="F229" s="167" t="s">
        <v>1392</v>
      </c>
      <c r="G229" s="167" t="s">
        <v>1393</v>
      </c>
      <c r="H229" s="167" t="s">
        <v>1394</v>
      </c>
      <c r="I229" s="167" t="s">
        <v>1395</v>
      </c>
      <c r="J229" s="167" t="s">
        <v>693</v>
      </c>
    </row>
    <row r="230" spans="2:10" ht="135" x14ac:dyDescent="0.25">
      <c r="B230" s="84">
        <v>224</v>
      </c>
      <c r="C230" s="167" t="s">
        <v>1396</v>
      </c>
      <c r="D230" s="167" t="s">
        <v>1397</v>
      </c>
      <c r="E230" s="167">
        <v>2024</v>
      </c>
      <c r="F230" s="167" t="s">
        <v>1200</v>
      </c>
      <c r="G230" s="167" t="s">
        <v>1398</v>
      </c>
      <c r="H230" s="167" t="s">
        <v>1399</v>
      </c>
      <c r="I230" s="167" t="s">
        <v>1400</v>
      </c>
      <c r="J230" s="167" t="s">
        <v>1401</v>
      </c>
    </row>
    <row r="231" spans="2:10" ht="105" x14ac:dyDescent="0.25">
      <c r="B231" s="84">
        <v>225</v>
      </c>
      <c r="C231" s="167" t="s">
        <v>322</v>
      </c>
      <c r="D231" s="167" t="s">
        <v>323</v>
      </c>
      <c r="E231" s="167">
        <v>2020</v>
      </c>
      <c r="F231" s="167" t="s">
        <v>475</v>
      </c>
      <c r="G231" s="167" t="s">
        <v>583</v>
      </c>
      <c r="H231" s="167" t="s">
        <v>794</v>
      </c>
      <c r="I231" s="167" t="s">
        <v>134</v>
      </c>
      <c r="J231" s="167" t="s">
        <v>98</v>
      </c>
    </row>
    <row r="232" spans="2:10" ht="135" x14ac:dyDescent="0.25">
      <c r="B232" s="84">
        <v>226</v>
      </c>
      <c r="C232" s="167" t="s">
        <v>308</v>
      </c>
      <c r="D232" s="167" t="s">
        <v>309</v>
      </c>
      <c r="E232" s="167">
        <v>2021</v>
      </c>
      <c r="F232" s="167" t="s">
        <v>108</v>
      </c>
      <c r="G232" s="167" t="s">
        <v>576</v>
      </c>
      <c r="H232" s="167" t="s">
        <v>1402</v>
      </c>
      <c r="I232" s="167" t="s">
        <v>1402</v>
      </c>
      <c r="J232" s="167" t="s">
        <v>689</v>
      </c>
    </row>
    <row r="233" spans="2:10" ht="285" x14ac:dyDescent="0.25">
      <c r="B233" s="84">
        <v>227</v>
      </c>
      <c r="C233" s="167" t="s">
        <v>374</v>
      </c>
      <c r="D233" s="167" t="s">
        <v>375</v>
      </c>
      <c r="E233" s="167">
        <v>2023</v>
      </c>
      <c r="F233" s="167" t="s">
        <v>496</v>
      </c>
      <c r="G233" s="167" t="s">
        <v>607</v>
      </c>
      <c r="H233" s="167" t="s">
        <v>1403</v>
      </c>
      <c r="I233" s="167" t="s">
        <v>1404</v>
      </c>
      <c r="J233" s="167" t="s">
        <v>154</v>
      </c>
    </row>
    <row r="234" spans="2:10" ht="60" x14ac:dyDescent="0.25">
      <c r="B234" s="84">
        <v>228</v>
      </c>
      <c r="C234" s="167" t="s">
        <v>1405</v>
      </c>
      <c r="D234" s="167" t="s">
        <v>1406</v>
      </c>
      <c r="E234" s="167">
        <v>2024</v>
      </c>
      <c r="F234" s="167" t="s">
        <v>1407</v>
      </c>
      <c r="G234" s="167" t="s">
        <v>1408</v>
      </c>
      <c r="H234" s="167" t="s">
        <v>99</v>
      </c>
      <c r="I234" s="167" t="s">
        <v>99</v>
      </c>
      <c r="J234" s="167" t="s">
        <v>98</v>
      </c>
    </row>
    <row r="235" spans="2:10" ht="120" x14ac:dyDescent="0.25">
      <c r="B235" s="84">
        <v>229</v>
      </c>
      <c r="C235" s="167" t="s">
        <v>306</v>
      </c>
      <c r="D235" s="167" t="s">
        <v>307</v>
      </c>
      <c r="E235" s="167">
        <v>2022</v>
      </c>
      <c r="F235" s="167" t="s">
        <v>471</v>
      </c>
      <c r="G235" s="167" t="s">
        <v>575</v>
      </c>
      <c r="H235" s="167" t="s">
        <v>1322</v>
      </c>
      <c r="I235" s="167" t="s">
        <v>652</v>
      </c>
      <c r="J235" s="167" t="s">
        <v>98</v>
      </c>
    </row>
    <row r="236" spans="2:10" ht="60" x14ac:dyDescent="0.25">
      <c r="B236" s="84">
        <v>230</v>
      </c>
      <c r="C236" s="167" t="s">
        <v>346</v>
      </c>
      <c r="D236" s="167" t="s">
        <v>347</v>
      </c>
      <c r="E236" s="167">
        <v>2022</v>
      </c>
      <c r="F236" s="167" t="s">
        <v>485</v>
      </c>
      <c r="G236" s="167" t="s">
        <v>595</v>
      </c>
      <c r="H236" s="167" t="s">
        <v>99</v>
      </c>
      <c r="I236" s="167" t="s">
        <v>99</v>
      </c>
      <c r="J236" s="167" t="s">
        <v>98</v>
      </c>
    </row>
    <row r="237" spans="2:10" ht="75" x14ac:dyDescent="0.25">
      <c r="B237" s="84">
        <v>231</v>
      </c>
      <c r="C237" s="167" t="s">
        <v>336</v>
      </c>
      <c r="D237" s="167" t="s">
        <v>337</v>
      </c>
      <c r="E237" s="167">
        <v>2022</v>
      </c>
      <c r="F237" s="167" t="s">
        <v>481</v>
      </c>
      <c r="G237" s="167" t="s">
        <v>590</v>
      </c>
      <c r="H237" s="167" t="s">
        <v>99</v>
      </c>
      <c r="I237" s="167" t="s">
        <v>99</v>
      </c>
      <c r="J237" s="167" t="s">
        <v>98</v>
      </c>
    </row>
    <row r="238" spans="2:10" ht="90" x14ac:dyDescent="0.25">
      <c r="B238" s="84">
        <v>232</v>
      </c>
      <c r="C238" s="167" t="s">
        <v>1409</v>
      </c>
      <c r="D238" s="167" t="s">
        <v>1410</v>
      </c>
      <c r="E238" s="167">
        <v>2024</v>
      </c>
      <c r="F238" s="167" t="s">
        <v>1411</v>
      </c>
      <c r="G238" s="167" t="s">
        <v>1412</v>
      </c>
      <c r="H238" s="167" t="s">
        <v>794</v>
      </c>
      <c r="I238" s="167" t="s">
        <v>134</v>
      </c>
      <c r="J238" s="167" t="s">
        <v>98</v>
      </c>
    </row>
    <row r="239" spans="2:10" ht="60" x14ac:dyDescent="0.25">
      <c r="B239" s="84">
        <v>233</v>
      </c>
      <c r="C239" s="167" t="s">
        <v>408</v>
      </c>
      <c r="D239" s="167" t="s">
        <v>254</v>
      </c>
      <c r="E239" s="167">
        <v>2022</v>
      </c>
      <c r="F239" s="167" t="s">
        <v>490</v>
      </c>
      <c r="G239" s="167" t="s">
        <v>622</v>
      </c>
      <c r="H239" s="167" t="s">
        <v>99</v>
      </c>
      <c r="I239" s="167" t="s">
        <v>99</v>
      </c>
      <c r="J239" s="167" t="s">
        <v>98</v>
      </c>
    </row>
    <row r="240" spans="2:10" ht="210" x14ac:dyDescent="0.25">
      <c r="B240" s="84">
        <v>234</v>
      </c>
      <c r="C240" s="167" t="s">
        <v>358</v>
      </c>
      <c r="D240" s="167" t="s">
        <v>359</v>
      </c>
      <c r="E240" s="167">
        <v>2023</v>
      </c>
      <c r="F240" s="167" t="s">
        <v>489</v>
      </c>
      <c r="G240" s="167" t="s">
        <v>600</v>
      </c>
      <c r="H240" s="167" t="s">
        <v>1413</v>
      </c>
      <c r="I240" s="167" t="s">
        <v>662</v>
      </c>
      <c r="J240" s="167" t="s">
        <v>110</v>
      </c>
    </row>
    <row r="241" spans="2:10" ht="135" x14ac:dyDescent="0.25">
      <c r="B241" s="84">
        <v>235</v>
      </c>
      <c r="C241" s="167" t="s">
        <v>1414</v>
      </c>
      <c r="D241" s="167" t="s">
        <v>1415</v>
      </c>
      <c r="E241" s="167">
        <v>2024</v>
      </c>
      <c r="F241" s="167" t="s">
        <v>117</v>
      </c>
      <c r="G241" s="167" t="s">
        <v>1416</v>
      </c>
      <c r="H241" s="167" t="s">
        <v>1002</v>
      </c>
      <c r="I241" s="167" t="s">
        <v>657</v>
      </c>
      <c r="J241" s="167" t="s">
        <v>694</v>
      </c>
    </row>
    <row r="242" spans="2:10" ht="270" x14ac:dyDescent="0.25">
      <c r="B242" s="84">
        <v>236</v>
      </c>
      <c r="C242" s="167" t="s">
        <v>1417</v>
      </c>
      <c r="D242" s="167" t="s">
        <v>1418</v>
      </c>
      <c r="E242" s="167">
        <v>2024</v>
      </c>
      <c r="F242" s="167" t="s">
        <v>1419</v>
      </c>
      <c r="G242" s="167" t="s">
        <v>1420</v>
      </c>
      <c r="H242" s="167" t="s">
        <v>1421</v>
      </c>
      <c r="I242" s="167" t="s">
        <v>1422</v>
      </c>
      <c r="J242" s="167" t="s">
        <v>1423</v>
      </c>
    </row>
    <row r="243" spans="2:10" ht="90" x14ac:dyDescent="0.25">
      <c r="B243" s="84">
        <v>237</v>
      </c>
      <c r="C243" s="167" t="s">
        <v>328</v>
      </c>
      <c r="D243" s="167" t="s">
        <v>329</v>
      </c>
      <c r="E243" s="167">
        <v>2020</v>
      </c>
      <c r="F243" s="167" t="s">
        <v>478</v>
      </c>
      <c r="G243" s="167" t="s">
        <v>586</v>
      </c>
      <c r="H243" s="167" t="s">
        <v>653</v>
      </c>
      <c r="I243" s="167" t="s">
        <v>653</v>
      </c>
      <c r="J243" s="167" t="s">
        <v>98</v>
      </c>
    </row>
    <row r="244" spans="2:10" ht="90" x14ac:dyDescent="0.25">
      <c r="B244" s="84">
        <v>238</v>
      </c>
      <c r="C244" s="167" t="s">
        <v>415</v>
      </c>
      <c r="D244" s="167" t="s">
        <v>416</v>
      </c>
      <c r="E244" s="167">
        <v>2020</v>
      </c>
      <c r="F244" s="167" t="s">
        <v>100</v>
      </c>
      <c r="G244" s="167" t="s">
        <v>626</v>
      </c>
      <c r="H244" s="167" t="s">
        <v>99</v>
      </c>
      <c r="I244" s="167" t="s">
        <v>99</v>
      </c>
      <c r="J244" s="167" t="s">
        <v>98</v>
      </c>
    </row>
    <row r="245" spans="2:10" ht="105" x14ac:dyDescent="0.25">
      <c r="B245" s="84">
        <v>239</v>
      </c>
      <c r="C245" s="167" t="s">
        <v>1424</v>
      </c>
      <c r="D245" s="167" t="s">
        <v>1425</v>
      </c>
      <c r="E245" s="167">
        <v>2024</v>
      </c>
      <c r="F245" s="167" t="s">
        <v>1426</v>
      </c>
      <c r="G245" s="167" t="s">
        <v>1427</v>
      </c>
      <c r="H245" s="167" t="s">
        <v>1428</v>
      </c>
      <c r="I245" s="167" t="s">
        <v>1429</v>
      </c>
      <c r="J245" s="167" t="s">
        <v>1401</v>
      </c>
    </row>
    <row r="246" spans="2:10" ht="105" x14ac:dyDescent="0.25">
      <c r="B246" s="84">
        <v>240</v>
      </c>
      <c r="C246" s="167" t="s">
        <v>1430</v>
      </c>
      <c r="D246" s="167" t="s">
        <v>1431</v>
      </c>
      <c r="E246" s="167">
        <v>2025</v>
      </c>
      <c r="F246" s="167" t="s">
        <v>1432</v>
      </c>
      <c r="G246" s="167" t="s">
        <v>1433</v>
      </c>
      <c r="H246" s="167" t="s">
        <v>1434</v>
      </c>
      <c r="I246" s="167" t="s">
        <v>1435</v>
      </c>
      <c r="J246" s="167" t="s">
        <v>162</v>
      </c>
    </row>
    <row r="247" spans="2:10" ht="105" x14ac:dyDescent="0.25">
      <c r="B247" s="84">
        <v>241</v>
      </c>
      <c r="C247" s="167" t="s">
        <v>1436</v>
      </c>
      <c r="D247" s="167" t="s">
        <v>1437</v>
      </c>
      <c r="E247" s="167">
        <v>2025</v>
      </c>
      <c r="F247" s="167" t="s">
        <v>1438</v>
      </c>
      <c r="G247" s="167" t="s">
        <v>1439</v>
      </c>
      <c r="H247" s="167" t="s">
        <v>911</v>
      </c>
      <c r="I247" s="167" t="s">
        <v>911</v>
      </c>
      <c r="J247" s="167" t="s">
        <v>98</v>
      </c>
    </row>
    <row r="248" spans="2:10" ht="195" x14ac:dyDescent="0.25">
      <c r="B248" s="84">
        <v>242</v>
      </c>
      <c r="C248" s="167" t="s">
        <v>1440</v>
      </c>
      <c r="D248" s="167" t="s">
        <v>1441</v>
      </c>
      <c r="E248" s="167">
        <v>2025</v>
      </c>
      <c r="F248" s="167" t="s">
        <v>1442</v>
      </c>
      <c r="G248" s="167" t="s">
        <v>1443</v>
      </c>
      <c r="H248" s="167" t="s">
        <v>1444</v>
      </c>
      <c r="I248" s="167" t="s">
        <v>1445</v>
      </c>
      <c r="J248" s="167" t="s">
        <v>163</v>
      </c>
    </row>
    <row r="249" spans="2:10" ht="60" x14ac:dyDescent="0.25">
      <c r="B249" s="84">
        <v>243</v>
      </c>
      <c r="C249" s="167" t="s">
        <v>1446</v>
      </c>
      <c r="D249" s="167" t="s">
        <v>1447</v>
      </c>
      <c r="E249" s="167">
        <v>2024</v>
      </c>
      <c r="F249" s="167" t="s">
        <v>1448</v>
      </c>
      <c r="G249" s="167" t="s">
        <v>1449</v>
      </c>
      <c r="H249" s="167" t="s">
        <v>99</v>
      </c>
      <c r="I249" s="167" t="s">
        <v>99</v>
      </c>
      <c r="J249" s="167" t="s">
        <v>98</v>
      </c>
    </row>
    <row r="250" spans="2:10" ht="75" x14ac:dyDescent="0.25">
      <c r="B250" s="84">
        <v>244</v>
      </c>
      <c r="C250" s="167" t="s">
        <v>1450</v>
      </c>
      <c r="D250" s="167" t="s">
        <v>1451</v>
      </c>
      <c r="E250" s="167">
        <v>2025</v>
      </c>
      <c r="F250" s="167" t="s">
        <v>1452</v>
      </c>
      <c r="G250" s="167" t="s">
        <v>1453</v>
      </c>
      <c r="H250" s="167" t="s">
        <v>99</v>
      </c>
      <c r="I250" s="167" t="s">
        <v>99</v>
      </c>
      <c r="J250" s="167" t="s">
        <v>98</v>
      </c>
    </row>
    <row r="251" spans="2:10" ht="135" x14ac:dyDescent="0.25">
      <c r="B251" s="84">
        <v>245</v>
      </c>
      <c r="C251" s="167" t="s">
        <v>400</v>
      </c>
      <c r="D251" s="167" t="s">
        <v>401</v>
      </c>
      <c r="E251" s="167">
        <v>2022</v>
      </c>
      <c r="F251" s="167" t="s">
        <v>103</v>
      </c>
      <c r="G251" s="167" t="s">
        <v>619</v>
      </c>
      <c r="H251" s="167" t="s">
        <v>1454</v>
      </c>
      <c r="I251" s="167" t="s">
        <v>667</v>
      </c>
      <c r="J251" s="167" t="s">
        <v>700</v>
      </c>
    </row>
    <row r="252" spans="2:10" ht="120" x14ac:dyDescent="0.25">
      <c r="B252" s="84">
        <v>246</v>
      </c>
      <c r="C252" s="167" t="s">
        <v>1455</v>
      </c>
      <c r="D252" s="167" t="s">
        <v>1456</v>
      </c>
      <c r="E252" s="167">
        <v>2023</v>
      </c>
      <c r="F252" s="167" t="s">
        <v>501</v>
      </c>
      <c r="G252" s="167" t="s">
        <v>1457</v>
      </c>
      <c r="H252" s="167" t="s">
        <v>1458</v>
      </c>
      <c r="I252" s="167" t="s">
        <v>1459</v>
      </c>
      <c r="J252" s="167" t="s">
        <v>937</v>
      </c>
    </row>
    <row r="253" spans="2:10" ht="330" x14ac:dyDescent="0.25">
      <c r="B253" s="84">
        <v>247</v>
      </c>
      <c r="C253" s="167" t="s">
        <v>1460</v>
      </c>
      <c r="D253" s="167" t="s">
        <v>1461</v>
      </c>
      <c r="E253" s="167">
        <v>2024</v>
      </c>
      <c r="F253" s="167" t="s">
        <v>479</v>
      </c>
      <c r="G253" s="167" t="s">
        <v>1462</v>
      </c>
      <c r="H253" s="167" t="s">
        <v>1463</v>
      </c>
      <c r="I253" s="167" t="s">
        <v>1464</v>
      </c>
      <c r="J253" s="167" t="s">
        <v>1465</v>
      </c>
    </row>
    <row r="254" spans="2:10" ht="60" x14ac:dyDescent="0.25">
      <c r="B254" s="84">
        <v>248</v>
      </c>
      <c r="C254" s="167" t="s">
        <v>1466</v>
      </c>
      <c r="D254" s="167" t="s">
        <v>1467</v>
      </c>
      <c r="E254" s="167">
        <v>2023</v>
      </c>
      <c r="F254" s="167" t="s">
        <v>1468</v>
      </c>
      <c r="G254" s="167" t="s">
        <v>1469</v>
      </c>
      <c r="H254" s="167" t="s">
        <v>99</v>
      </c>
      <c r="I254" s="167" t="s">
        <v>99</v>
      </c>
      <c r="J254" s="167" t="s">
        <v>98</v>
      </c>
    </row>
    <row r="255" spans="2:10" ht="60" x14ac:dyDescent="0.25">
      <c r="B255" s="84">
        <v>249</v>
      </c>
      <c r="C255" s="167" t="s">
        <v>382</v>
      </c>
      <c r="D255" s="167" t="s">
        <v>383</v>
      </c>
      <c r="E255" s="167">
        <v>2023</v>
      </c>
      <c r="F255" s="167" t="s">
        <v>478</v>
      </c>
      <c r="G255" s="167" t="s">
        <v>610</v>
      </c>
      <c r="H255" s="167" t="s">
        <v>99</v>
      </c>
      <c r="I255" s="167" t="s">
        <v>99</v>
      </c>
      <c r="J255" s="167" t="s">
        <v>98</v>
      </c>
    </row>
    <row r="256" spans="2:10" ht="409.5" x14ac:dyDescent="0.25">
      <c r="B256" s="84">
        <v>250</v>
      </c>
      <c r="C256" s="167" t="s">
        <v>1470</v>
      </c>
      <c r="D256" s="167" t="s">
        <v>1471</v>
      </c>
      <c r="E256" s="167">
        <v>2025</v>
      </c>
      <c r="F256" s="167" t="s">
        <v>1209</v>
      </c>
      <c r="G256" s="167" t="s">
        <v>1472</v>
      </c>
      <c r="H256" s="167" t="s">
        <v>1473</v>
      </c>
      <c r="I256" s="167" t="s">
        <v>1474</v>
      </c>
      <c r="J256" s="167" t="s">
        <v>1475</v>
      </c>
    </row>
    <row r="257" spans="2:10" ht="210" x14ac:dyDescent="0.25">
      <c r="B257" s="84">
        <v>251</v>
      </c>
      <c r="C257" s="167" t="s">
        <v>1476</v>
      </c>
      <c r="D257" s="167" t="s">
        <v>1477</v>
      </c>
      <c r="E257" s="167">
        <v>2023</v>
      </c>
      <c r="F257" s="167" t="s">
        <v>1478</v>
      </c>
      <c r="G257" s="167" t="s">
        <v>1479</v>
      </c>
      <c r="H257" s="167" t="s">
        <v>1480</v>
      </c>
      <c r="I257" s="167" t="s">
        <v>1481</v>
      </c>
      <c r="J257" s="167" t="s">
        <v>1482</v>
      </c>
    </row>
    <row r="258" spans="2:10" ht="105" x14ac:dyDescent="0.25">
      <c r="B258" s="84">
        <v>252</v>
      </c>
      <c r="C258" s="167" t="s">
        <v>370</v>
      </c>
      <c r="D258" s="167" t="s">
        <v>371</v>
      </c>
      <c r="E258" s="167">
        <v>2022</v>
      </c>
      <c r="F258" s="167" t="s">
        <v>494</v>
      </c>
      <c r="G258" s="167" t="s">
        <v>605</v>
      </c>
      <c r="H258" s="167" t="s">
        <v>664</v>
      </c>
      <c r="I258" s="167" t="s">
        <v>664</v>
      </c>
      <c r="J258" s="167" t="s">
        <v>162</v>
      </c>
    </row>
    <row r="259" spans="2:10" ht="330" x14ac:dyDescent="0.25">
      <c r="B259" s="84">
        <v>253</v>
      </c>
      <c r="C259" s="167" t="s">
        <v>1483</v>
      </c>
      <c r="D259" s="167" t="s">
        <v>1484</v>
      </c>
      <c r="E259" s="167">
        <v>2025</v>
      </c>
      <c r="F259" s="167" t="s">
        <v>1352</v>
      </c>
      <c r="G259" s="167" t="s">
        <v>1485</v>
      </c>
      <c r="H259" s="167" t="s">
        <v>1486</v>
      </c>
      <c r="I259" s="167" t="s">
        <v>1487</v>
      </c>
      <c r="J259" s="167" t="s">
        <v>800</v>
      </c>
    </row>
    <row r="260" spans="2:10" ht="180" x14ac:dyDescent="0.25">
      <c r="B260" s="84">
        <v>254</v>
      </c>
      <c r="C260" s="167" t="s">
        <v>1488</v>
      </c>
      <c r="D260" s="167" t="s">
        <v>1397</v>
      </c>
      <c r="E260" s="167">
        <v>2025</v>
      </c>
      <c r="F260" s="167" t="s">
        <v>1489</v>
      </c>
      <c r="G260" s="167" t="s">
        <v>1490</v>
      </c>
      <c r="H260" s="167" t="s">
        <v>1491</v>
      </c>
      <c r="I260" s="167" t="s">
        <v>1492</v>
      </c>
      <c r="J260" s="167" t="s">
        <v>1401</v>
      </c>
    </row>
    <row r="261" spans="2:10" ht="105" x14ac:dyDescent="0.25">
      <c r="B261" s="84">
        <v>255</v>
      </c>
      <c r="C261" s="167" t="s">
        <v>1493</v>
      </c>
      <c r="D261" s="167" t="s">
        <v>1494</v>
      </c>
      <c r="E261" s="167">
        <v>2023</v>
      </c>
      <c r="F261" s="167" t="s">
        <v>1495</v>
      </c>
      <c r="G261" s="167" t="s">
        <v>1496</v>
      </c>
      <c r="H261" s="167" t="s">
        <v>1497</v>
      </c>
      <c r="I261" s="167" t="s">
        <v>1498</v>
      </c>
      <c r="J261" s="167" t="s">
        <v>1102</v>
      </c>
    </row>
    <row r="262" spans="2:10" ht="45" x14ac:dyDescent="0.25">
      <c r="B262" s="84">
        <v>256</v>
      </c>
      <c r="C262" s="167" t="s">
        <v>1499</v>
      </c>
      <c r="D262" s="167" t="s">
        <v>1500</v>
      </c>
      <c r="E262" s="167">
        <v>2024</v>
      </c>
      <c r="F262" s="167" t="s">
        <v>1501</v>
      </c>
      <c r="G262" s="167" t="s">
        <v>1502</v>
      </c>
      <c r="H262" s="167" t="s">
        <v>99</v>
      </c>
      <c r="I262" s="167" t="s">
        <v>1503</v>
      </c>
      <c r="J262" s="167" t="s">
        <v>693</v>
      </c>
    </row>
    <row r="263" spans="2:10" ht="210" x14ac:dyDescent="0.25">
      <c r="B263" s="84">
        <v>257</v>
      </c>
      <c r="C263" s="167" t="s">
        <v>1504</v>
      </c>
      <c r="D263" s="167" t="s">
        <v>1505</v>
      </c>
      <c r="E263" s="167">
        <v>2025</v>
      </c>
      <c r="F263" s="167" t="s">
        <v>1506</v>
      </c>
      <c r="G263" s="167" t="s">
        <v>1507</v>
      </c>
      <c r="H263" s="167" t="s">
        <v>1508</v>
      </c>
      <c r="I263" s="167" t="s">
        <v>1509</v>
      </c>
      <c r="J263" s="167" t="s">
        <v>687</v>
      </c>
    </row>
    <row r="264" spans="2:10" ht="90" x14ac:dyDescent="0.25">
      <c r="B264" s="84">
        <v>258</v>
      </c>
      <c r="C264" s="167" t="s">
        <v>1510</v>
      </c>
      <c r="D264" s="167" t="s">
        <v>1511</v>
      </c>
      <c r="E264" s="167">
        <v>2025</v>
      </c>
      <c r="F264" s="167" t="s">
        <v>1512</v>
      </c>
      <c r="G264" s="167" t="s">
        <v>1513</v>
      </c>
      <c r="H264" s="167" t="s">
        <v>864</v>
      </c>
      <c r="I264" s="167" t="s">
        <v>865</v>
      </c>
      <c r="J264" s="167" t="s">
        <v>162</v>
      </c>
    </row>
    <row r="265" spans="2:10" ht="75" x14ac:dyDescent="0.25">
      <c r="B265" s="84">
        <v>259</v>
      </c>
      <c r="C265" s="167" t="s">
        <v>1514</v>
      </c>
      <c r="D265" s="167" t="s">
        <v>1515</v>
      </c>
      <c r="E265" s="167">
        <v>2025</v>
      </c>
      <c r="F265" s="167" t="s">
        <v>103</v>
      </c>
      <c r="G265" s="167" t="s">
        <v>1516</v>
      </c>
      <c r="H265" s="167" t="s">
        <v>703</v>
      </c>
      <c r="I265" s="167" t="s">
        <v>630</v>
      </c>
      <c r="J265" s="167" t="s">
        <v>98</v>
      </c>
    </row>
    <row r="266" spans="2:10" ht="315" x14ac:dyDescent="0.25">
      <c r="B266" s="84">
        <v>260</v>
      </c>
      <c r="C266" s="167" t="s">
        <v>1517</v>
      </c>
      <c r="D266" s="167" t="s">
        <v>1518</v>
      </c>
      <c r="E266" s="167">
        <v>2025</v>
      </c>
      <c r="F266" s="167" t="s">
        <v>1352</v>
      </c>
      <c r="G266" s="167" t="s">
        <v>1519</v>
      </c>
      <c r="H266" s="167" t="s">
        <v>1520</v>
      </c>
      <c r="I266" s="167" t="s">
        <v>1521</v>
      </c>
      <c r="J266" s="167" t="s">
        <v>162</v>
      </c>
    </row>
    <row r="267" spans="2:10" ht="60" x14ac:dyDescent="0.25">
      <c r="B267" s="84">
        <v>261</v>
      </c>
      <c r="C267" s="167" t="s">
        <v>404</v>
      </c>
      <c r="D267" s="167" t="s">
        <v>405</v>
      </c>
      <c r="E267" s="167">
        <v>2021</v>
      </c>
      <c r="F267" s="167" t="s">
        <v>504</v>
      </c>
      <c r="G267" s="167" t="s">
        <v>621</v>
      </c>
      <c r="H267" s="167" t="s">
        <v>99</v>
      </c>
      <c r="I267" s="167" t="s">
        <v>99</v>
      </c>
      <c r="J267" s="167" t="s">
        <v>98</v>
      </c>
    </row>
    <row r="268" spans="2:10" ht="90" x14ac:dyDescent="0.25">
      <c r="B268" s="84">
        <v>262</v>
      </c>
      <c r="C268" s="167" t="s">
        <v>1522</v>
      </c>
      <c r="D268" s="167" t="s">
        <v>1523</v>
      </c>
      <c r="E268" s="167">
        <v>2023</v>
      </c>
      <c r="F268" s="167" t="s">
        <v>489</v>
      </c>
      <c r="G268" s="167" t="s">
        <v>1524</v>
      </c>
      <c r="H268" s="167" t="s">
        <v>794</v>
      </c>
      <c r="I268" s="167" t="s">
        <v>647</v>
      </c>
      <c r="J268" s="167" t="s">
        <v>98</v>
      </c>
    </row>
    <row r="269" spans="2:10" ht="105" x14ac:dyDescent="0.25">
      <c r="B269" s="84">
        <v>263</v>
      </c>
      <c r="C269" s="167" t="s">
        <v>380</v>
      </c>
      <c r="D269" s="167" t="s">
        <v>381</v>
      </c>
      <c r="E269" s="167">
        <v>2020</v>
      </c>
      <c r="F269" s="167" t="s">
        <v>138</v>
      </c>
      <c r="G269" s="167" t="s">
        <v>609</v>
      </c>
      <c r="H269" s="167" t="s">
        <v>1525</v>
      </c>
      <c r="I269" s="167" t="s">
        <v>1526</v>
      </c>
      <c r="J269" s="167" t="s">
        <v>98</v>
      </c>
    </row>
    <row r="270" spans="2:10" ht="180" x14ac:dyDescent="0.25">
      <c r="B270" s="84">
        <v>264</v>
      </c>
      <c r="C270" s="167" t="s">
        <v>1527</v>
      </c>
      <c r="D270" s="167" t="s">
        <v>1528</v>
      </c>
      <c r="E270" s="167">
        <v>2024</v>
      </c>
      <c r="F270" s="167" t="s">
        <v>1529</v>
      </c>
      <c r="G270" s="167" t="s">
        <v>1530</v>
      </c>
      <c r="H270" s="167" t="s">
        <v>1531</v>
      </c>
      <c r="I270" s="167" t="s">
        <v>1532</v>
      </c>
      <c r="J270" s="167" t="s">
        <v>110</v>
      </c>
    </row>
    <row r="271" spans="2:10" ht="165" x14ac:dyDescent="0.25">
      <c r="B271" s="84">
        <v>265</v>
      </c>
      <c r="C271" s="167" t="s">
        <v>1533</v>
      </c>
      <c r="D271" s="167" t="s">
        <v>1534</v>
      </c>
      <c r="E271" s="167">
        <v>2025</v>
      </c>
      <c r="F271" s="167" t="s">
        <v>1535</v>
      </c>
      <c r="G271" s="167" t="s">
        <v>1536</v>
      </c>
      <c r="H271" s="167" t="s">
        <v>1537</v>
      </c>
      <c r="I271" s="167" t="s">
        <v>1538</v>
      </c>
      <c r="J271" s="167" t="s">
        <v>693</v>
      </c>
    </row>
    <row r="272" spans="2:10" ht="90" x14ac:dyDescent="0.25">
      <c r="B272" s="84">
        <v>266</v>
      </c>
      <c r="C272" s="167" t="s">
        <v>1539</v>
      </c>
      <c r="D272" s="167" t="s">
        <v>1540</v>
      </c>
      <c r="E272" s="167">
        <v>2025</v>
      </c>
      <c r="F272" s="167" t="s">
        <v>1541</v>
      </c>
      <c r="G272" s="167" t="s">
        <v>1542</v>
      </c>
      <c r="H272" s="167" t="s">
        <v>794</v>
      </c>
      <c r="I272" s="167" t="s">
        <v>134</v>
      </c>
      <c r="J272" s="167" t="s">
        <v>98</v>
      </c>
    </row>
    <row r="273" spans="2:10" ht="180" x14ac:dyDescent="0.25">
      <c r="B273" s="84">
        <v>267</v>
      </c>
      <c r="C273" s="167" t="s">
        <v>1543</v>
      </c>
      <c r="D273" s="167" t="s">
        <v>1544</v>
      </c>
      <c r="E273" s="167">
        <v>2025</v>
      </c>
      <c r="F273" s="167" t="s">
        <v>501</v>
      </c>
      <c r="G273" s="167" t="s">
        <v>1545</v>
      </c>
      <c r="H273" s="167" t="s">
        <v>1258</v>
      </c>
      <c r="I273" s="167" t="s">
        <v>1259</v>
      </c>
      <c r="J273" s="167" t="s">
        <v>98</v>
      </c>
    </row>
    <row r="274" spans="2:10" ht="105" x14ac:dyDescent="0.25">
      <c r="B274" s="84">
        <v>268</v>
      </c>
      <c r="C274" s="167" t="s">
        <v>1546</v>
      </c>
      <c r="D274" s="167" t="s">
        <v>1547</v>
      </c>
      <c r="E274" s="167">
        <v>2024</v>
      </c>
      <c r="F274" s="167" t="s">
        <v>1548</v>
      </c>
      <c r="G274" s="167" t="s">
        <v>1549</v>
      </c>
      <c r="H274" s="167" t="s">
        <v>1550</v>
      </c>
      <c r="I274" s="167" t="s">
        <v>1551</v>
      </c>
      <c r="J274" s="167" t="s">
        <v>110</v>
      </c>
    </row>
    <row r="275" spans="2:10" ht="409.5" x14ac:dyDescent="0.25">
      <c r="B275" s="84">
        <v>269</v>
      </c>
      <c r="C275" s="167" t="s">
        <v>1552</v>
      </c>
      <c r="D275" s="167" t="s">
        <v>1553</v>
      </c>
      <c r="E275" s="167">
        <v>2025</v>
      </c>
      <c r="F275" s="167" t="s">
        <v>1554</v>
      </c>
      <c r="G275" s="167" t="s">
        <v>1555</v>
      </c>
      <c r="H275" s="167" t="s">
        <v>1556</v>
      </c>
      <c r="I275" s="167" t="s">
        <v>1557</v>
      </c>
      <c r="J275" s="167" t="s">
        <v>1558</v>
      </c>
    </row>
    <row r="276" spans="2:10" ht="90" x14ac:dyDescent="0.25">
      <c r="B276" s="84">
        <v>270</v>
      </c>
      <c r="C276" s="167" t="s">
        <v>1559</v>
      </c>
      <c r="D276" s="167" t="s">
        <v>1560</v>
      </c>
      <c r="E276" s="167">
        <v>2021</v>
      </c>
      <c r="F276" s="167" t="s">
        <v>501</v>
      </c>
      <c r="G276" s="167" t="s">
        <v>1561</v>
      </c>
      <c r="H276" s="167" t="s">
        <v>99</v>
      </c>
      <c r="I276" s="167" t="s">
        <v>99</v>
      </c>
      <c r="J276" s="167" t="s">
        <v>98</v>
      </c>
    </row>
    <row r="277" spans="2:10" ht="180" x14ac:dyDescent="0.25">
      <c r="B277" s="84">
        <v>271</v>
      </c>
      <c r="C277" s="167" t="s">
        <v>1562</v>
      </c>
      <c r="D277" s="167" t="s">
        <v>1563</v>
      </c>
      <c r="E277" s="167">
        <v>2025</v>
      </c>
      <c r="F277" s="167" t="s">
        <v>1059</v>
      </c>
      <c r="G277" s="167" t="s">
        <v>1564</v>
      </c>
      <c r="H277" s="167" t="s">
        <v>1565</v>
      </c>
      <c r="I277" s="167" t="s">
        <v>1566</v>
      </c>
      <c r="J277" s="167" t="s">
        <v>1567</v>
      </c>
    </row>
    <row r="278" spans="2:10" ht="90" x14ac:dyDescent="0.25">
      <c r="B278" s="84">
        <v>272</v>
      </c>
      <c r="C278" s="167" t="s">
        <v>1568</v>
      </c>
      <c r="D278" s="167" t="s">
        <v>1569</v>
      </c>
      <c r="E278" s="167">
        <v>2025</v>
      </c>
      <c r="F278" s="167" t="s">
        <v>1570</v>
      </c>
      <c r="G278" s="167" t="s">
        <v>1571</v>
      </c>
      <c r="H278" s="167" t="s">
        <v>1572</v>
      </c>
      <c r="I278" s="167" t="s">
        <v>1573</v>
      </c>
      <c r="J278" s="167" t="s">
        <v>1574</v>
      </c>
    </row>
    <row r="279" spans="2:10" ht="150" x14ac:dyDescent="0.25">
      <c r="B279" s="84">
        <v>273</v>
      </c>
      <c r="C279" s="167" t="s">
        <v>1575</v>
      </c>
      <c r="D279" s="167" t="s">
        <v>1576</v>
      </c>
      <c r="E279" s="167">
        <v>2025</v>
      </c>
      <c r="F279" s="167" t="s">
        <v>1570</v>
      </c>
      <c r="G279" s="167" t="s">
        <v>1577</v>
      </c>
      <c r="H279" s="167" t="s">
        <v>1578</v>
      </c>
      <c r="I279" s="167" t="s">
        <v>1579</v>
      </c>
      <c r="J279" s="167" t="s">
        <v>1174</v>
      </c>
    </row>
    <row r="280" spans="2:10" ht="180" x14ac:dyDescent="0.25">
      <c r="B280" s="84">
        <v>274</v>
      </c>
      <c r="C280" s="167" t="s">
        <v>1580</v>
      </c>
      <c r="D280" s="167" t="s">
        <v>1581</v>
      </c>
      <c r="E280" s="167">
        <v>2025</v>
      </c>
      <c r="F280" s="167" t="s">
        <v>1582</v>
      </c>
      <c r="G280" s="167" t="s">
        <v>1583</v>
      </c>
      <c r="H280" s="167" t="s">
        <v>1584</v>
      </c>
      <c r="I280" s="167" t="s">
        <v>1584</v>
      </c>
      <c r="J280" s="167" t="s">
        <v>1585</v>
      </c>
    </row>
    <row r="281" spans="2:10" ht="345" x14ac:dyDescent="0.25">
      <c r="B281" s="84">
        <v>275</v>
      </c>
      <c r="C281" s="167" t="s">
        <v>1586</v>
      </c>
      <c r="D281" s="167" t="s">
        <v>1587</v>
      </c>
      <c r="E281" s="167">
        <v>2024</v>
      </c>
      <c r="F281" s="167" t="s">
        <v>484</v>
      </c>
      <c r="G281" s="167" t="s">
        <v>1588</v>
      </c>
      <c r="H281" s="167" t="s">
        <v>1589</v>
      </c>
      <c r="I281" s="167" t="s">
        <v>1590</v>
      </c>
      <c r="J281" s="167" t="s">
        <v>680</v>
      </c>
    </row>
    <row r="282" spans="2:10" ht="409.5" x14ac:dyDescent="0.25">
      <c r="B282" s="84">
        <v>276</v>
      </c>
      <c r="C282" s="167" t="s">
        <v>1591</v>
      </c>
      <c r="D282" s="167" t="s">
        <v>1592</v>
      </c>
      <c r="E282" s="167">
        <v>2025</v>
      </c>
      <c r="F282" s="167" t="s">
        <v>1209</v>
      </c>
      <c r="G282" s="167" t="s">
        <v>1593</v>
      </c>
      <c r="H282" s="167" t="s">
        <v>1594</v>
      </c>
      <c r="I282" s="167" t="s">
        <v>1595</v>
      </c>
      <c r="J282" s="167" t="s">
        <v>1596</v>
      </c>
    </row>
    <row r="283" spans="2:10" ht="180" x14ac:dyDescent="0.25">
      <c r="B283" s="84">
        <v>277</v>
      </c>
      <c r="C283" s="167" t="s">
        <v>1597</v>
      </c>
      <c r="D283" s="167" t="s">
        <v>1598</v>
      </c>
      <c r="E283" s="167">
        <v>2025</v>
      </c>
      <c r="F283" s="167" t="s">
        <v>1036</v>
      </c>
      <c r="G283" s="167" t="s">
        <v>1599</v>
      </c>
      <c r="H283" s="167" t="s">
        <v>1600</v>
      </c>
      <c r="I283" s="167" t="s">
        <v>1601</v>
      </c>
      <c r="J283" s="167" t="s">
        <v>98</v>
      </c>
    </row>
    <row r="284" spans="2:10" ht="165" x14ac:dyDescent="0.25">
      <c r="B284" s="84">
        <v>278</v>
      </c>
      <c r="C284" s="167" t="s">
        <v>1602</v>
      </c>
      <c r="D284" s="167" t="s">
        <v>1603</v>
      </c>
      <c r="E284" s="167">
        <v>2021</v>
      </c>
      <c r="F284" s="167" t="s">
        <v>1604</v>
      </c>
      <c r="G284" s="167" t="s">
        <v>1605</v>
      </c>
      <c r="H284" s="167" t="s">
        <v>1606</v>
      </c>
      <c r="I284" s="167" t="s">
        <v>1607</v>
      </c>
      <c r="J284" s="167" t="s">
        <v>1608</v>
      </c>
    </row>
    <row r="285" spans="2:10" ht="375" x14ac:dyDescent="0.25">
      <c r="B285" s="84">
        <v>279</v>
      </c>
      <c r="C285" s="167" t="s">
        <v>1609</v>
      </c>
      <c r="D285" s="167" t="s">
        <v>1610</v>
      </c>
      <c r="E285" s="167">
        <v>2025</v>
      </c>
      <c r="F285" s="167" t="s">
        <v>1352</v>
      </c>
      <c r="G285" s="167" t="s">
        <v>1611</v>
      </c>
      <c r="H285" s="167" t="s">
        <v>1612</v>
      </c>
      <c r="I285" s="167" t="s">
        <v>1613</v>
      </c>
      <c r="J285" s="167" t="s">
        <v>680</v>
      </c>
    </row>
    <row r="286" spans="2:10" ht="75" x14ac:dyDescent="0.25">
      <c r="B286" s="84">
        <v>280</v>
      </c>
      <c r="C286" s="167" t="s">
        <v>1614</v>
      </c>
      <c r="D286" s="167" t="s">
        <v>1615</v>
      </c>
      <c r="E286" s="167">
        <v>2025</v>
      </c>
      <c r="F286" s="167" t="s">
        <v>1616</v>
      </c>
      <c r="G286" s="167" t="s">
        <v>1617</v>
      </c>
      <c r="H286" s="167" t="s">
        <v>703</v>
      </c>
      <c r="I286" s="167" t="s">
        <v>630</v>
      </c>
      <c r="J286" s="167" t="s">
        <v>98</v>
      </c>
    </row>
    <row r="287" spans="2:10" ht="150" x14ac:dyDescent="0.25">
      <c r="B287" s="84">
        <v>281</v>
      </c>
      <c r="C287" s="167" t="s">
        <v>1618</v>
      </c>
      <c r="D287" s="167" t="s">
        <v>1619</v>
      </c>
      <c r="E287" s="167">
        <v>2025</v>
      </c>
      <c r="F287" s="167" t="s">
        <v>1620</v>
      </c>
      <c r="G287" s="167" t="s">
        <v>1621</v>
      </c>
      <c r="H287" s="167" t="s">
        <v>1622</v>
      </c>
      <c r="I287" s="167" t="s">
        <v>1623</v>
      </c>
      <c r="J287" s="167" t="s">
        <v>1174</v>
      </c>
    </row>
    <row r="288" spans="2:10" ht="120" x14ac:dyDescent="0.25">
      <c r="B288" s="84">
        <v>282</v>
      </c>
      <c r="C288" s="167" t="s">
        <v>1624</v>
      </c>
      <c r="D288" s="167" t="s">
        <v>1625</v>
      </c>
      <c r="E288" s="167">
        <v>2022</v>
      </c>
      <c r="F288" s="167" t="s">
        <v>1626</v>
      </c>
      <c r="G288" s="167" t="s">
        <v>1627</v>
      </c>
      <c r="H288" s="167" t="s">
        <v>1628</v>
      </c>
      <c r="I288" s="167" t="s">
        <v>1629</v>
      </c>
      <c r="J288" s="167" t="s">
        <v>1630</v>
      </c>
    </row>
    <row r="289" spans="2:10" ht="45" x14ac:dyDescent="0.25">
      <c r="B289" s="84">
        <v>283</v>
      </c>
      <c r="C289" s="167" t="s">
        <v>1631</v>
      </c>
      <c r="D289" s="167" t="s">
        <v>420</v>
      </c>
      <c r="E289" s="167">
        <v>2020</v>
      </c>
      <c r="F289" s="167" t="s">
        <v>1632</v>
      </c>
      <c r="G289" s="167" t="s">
        <v>1633</v>
      </c>
      <c r="H289" s="167" t="s">
        <v>99</v>
      </c>
      <c r="I289" s="167" t="s">
        <v>99</v>
      </c>
      <c r="J289" s="167" t="s">
        <v>98</v>
      </c>
    </row>
    <row r="290" spans="2:10" ht="60" x14ac:dyDescent="0.25">
      <c r="B290" s="84">
        <v>284</v>
      </c>
      <c r="C290" s="167" t="s">
        <v>419</v>
      </c>
      <c r="D290" s="167" t="s">
        <v>420</v>
      </c>
      <c r="E290" s="167">
        <v>2021</v>
      </c>
      <c r="F290" s="167" t="s">
        <v>507</v>
      </c>
      <c r="G290" s="167" t="s">
        <v>628</v>
      </c>
      <c r="H290" s="167" t="s">
        <v>99</v>
      </c>
      <c r="I290" s="167" t="s">
        <v>99</v>
      </c>
      <c r="J290" s="167" t="s">
        <v>98</v>
      </c>
    </row>
    <row r="291" spans="2:10" ht="210" x14ac:dyDescent="0.25">
      <c r="B291" s="84">
        <v>285</v>
      </c>
      <c r="C291" s="167" t="s">
        <v>1634</v>
      </c>
      <c r="D291" s="167" t="s">
        <v>871</v>
      </c>
      <c r="E291" s="167">
        <v>2024</v>
      </c>
      <c r="F291" s="167" t="s">
        <v>1635</v>
      </c>
      <c r="G291" s="167" t="s">
        <v>1636</v>
      </c>
      <c r="H291" s="167" t="s">
        <v>874</v>
      </c>
      <c r="I291" s="167" t="s">
        <v>1637</v>
      </c>
      <c r="J291" s="167" t="s">
        <v>876</v>
      </c>
    </row>
    <row r="292" spans="2:10" ht="45" x14ac:dyDescent="0.25">
      <c r="B292" s="84">
        <v>286</v>
      </c>
      <c r="C292" s="167" t="s">
        <v>421</v>
      </c>
      <c r="D292" s="167" t="s">
        <v>422</v>
      </c>
      <c r="E292" s="167">
        <v>2020</v>
      </c>
      <c r="F292" s="167" t="s">
        <v>508</v>
      </c>
      <c r="G292" s="167" t="s">
        <v>629</v>
      </c>
      <c r="H292" s="167" t="s">
        <v>99</v>
      </c>
      <c r="I292" s="167" t="s">
        <v>99</v>
      </c>
      <c r="J292" s="167" t="s">
        <v>98</v>
      </c>
    </row>
    <row r="293" spans="2:10" ht="330" x14ac:dyDescent="0.25">
      <c r="B293" s="84">
        <v>287</v>
      </c>
      <c r="C293" s="167" t="s">
        <v>1638</v>
      </c>
      <c r="D293" s="167" t="s">
        <v>1639</v>
      </c>
      <c r="E293" s="167">
        <v>2023</v>
      </c>
      <c r="F293" s="167" t="s">
        <v>1179</v>
      </c>
      <c r="G293" s="167" t="s">
        <v>1640</v>
      </c>
      <c r="H293" s="167" t="s">
        <v>1641</v>
      </c>
      <c r="I293" s="167" t="s">
        <v>1642</v>
      </c>
      <c r="J293" s="167" t="s">
        <v>1465</v>
      </c>
    </row>
    <row r="294" spans="2:10" ht="210" x14ac:dyDescent="0.25">
      <c r="B294" s="84">
        <v>288</v>
      </c>
      <c r="C294" s="167" t="s">
        <v>1643</v>
      </c>
      <c r="D294" s="167" t="s">
        <v>1644</v>
      </c>
      <c r="E294" s="167">
        <v>2025</v>
      </c>
      <c r="F294" s="167" t="s">
        <v>1645</v>
      </c>
      <c r="G294" s="167" t="s">
        <v>1646</v>
      </c>
      <c r="H294" s="167" t="s">
        <v>1647</v>
      </c>
      <c r="I294" s="167" t="s">
        <v>1648</v>
      </c>
      <c r="J294" s="167" t="s">
        <v>105</v>
      </c>
    </row>
    <row r="295" spans="2:10" ht="60" x14ac:dyDescent="0.25">
      <c r="B295" s="84">
        <v>289</v>
      </c>
      <c r="C295" s="167" t="s">
        <v>1649</v>
      </c>
      <c r="D295" s="167" t="s">
        <v>1650</v>
      </c>
      <c r="E295" s="167">
        <v>2025</v>
      </c>
      <c r="F295" s="167" t="s">
        <v>468</v>
      </c>
      <c r="G295" s="167" t="s">
        <v>1651</v>
      </c>
      <c r="H295" s="167" t="s">
        <v>99</v>
      </c>
      <c r="I295" s="167" t="s">
        <v>99</v>
      </c>
      <c r="J295" s="167" t="s">
        <v>98</v>
      </c>
    </row>
    <row r="296" spans="2:10" ht="90" x14ac:dyDescent="0.25">
      <c r="B296" s="84">
        <v>290</v>
      </c>
      <c r="C296" s="167" t="s">
        <v>1652</v>
      </c>
      <c r="D296" s="167" t="s">
        <v>1653</v>
      </c>
      <c r="E296" s="167">
        <v>2023</v>
      </c>
      <c r="F296" s="167" t="s">
        <v>470</v>
      </c>
      <c r="G296" s="167" t="s">
        <v>1654</v>
      </c>
      <c r="H296" s="167" t="s">
        <v>1655</v>
      </c>
      <c r="I296" s="167" t="s">
        <v>1656</v>
      </c>
      <c r="J296" s="167" t="s">
        <v>1574</v>
      </c>
    </row>
    <row r="297" spans="2:10" ht="135" x14ac:dyDescent="0.25">
      <c r="B297" s="84">
        <v>291</v>
      </c>
      <c r="C297" s="167" t="s">
        <v>360</v>
      </c>
      <c r="D297" s="167" t="s">
        <v>361</v>
      </c>
      <c r="E297" s="167">
        <v>2022</v>
      </c>
      <c r="F297" s="167" t="s">
        <v>490</v>
      </c>
      <c r="G297" s="167" t="s">
        <v>601</v>
      </c>
      <c r="H297" s="167" t="s">
        <v>1657</v>
      </c>
      <c r="I297" s="167" t="s">
        <v>1658</v>
      </c>
      <c r="J297" s="167" t="s">
        <v>110</v>
      </c>
    </row>
    <row r="298" spans="2:10" ht="120" x14ac:dyDescent="0.25">
      <c r="B298" s="84">
        <v>292</v>
      </c>
      <c r="C298" s="167" t="s">
        <v>1659</v>
      </c>
      <c r="D298" s="167" t="s">
        <v>1660</v>
      </c>
      <c r="E298" s="167">
        <v>2024</v>
      </c>
      <c r="F298" s="167" t="s">
        <v>478</v>
      </c>
      <c r="G298" s="167" t="s">
        <v>1661</v>
      </c>
      <c r="H298" s="167" t="s">
        <v>1662</v>
      </c>
      <c r="I298" s="167" t="s">
        <v>1663</v>
      </c>
      <c r="J298" s="167" t="s">
        <v>105</v>
      </c>
    </row>
    <row r="299" spans="2:10" ht="135" x14ac:dyDescent="0.25">
      <c r="B299" s="84">
        <v>293</v>
      </c>
      <c r="C299" s="167" t="s">
        <v>1664</v>
      </c>
      <c r="D299" s="167" t="s">
        <v>1665</v>
      </c>
      <c r="E299" s="167">
        <v>2025</v>
      </c>
      <c r="F299" s="167" t="s">
        <v>1666</v>
      </c>
      <c r="G299" s="167" t="s">
        <v>1667</v>
      </c>
      <c r="H299" s="167" t="s">
        <v>1668</v>
      </c>
      <c r="I299" s="167" t="s">
        <v>1669</v>
      </c>
      <c r="J299" s="167" t="s">
        <v>110</v>
      </c>
    </row>
    <row r="300" spans="2:10" ht="75" x14ac:dyDescent="0.25">
      <c r="B300" s="84">
        <v>294</v>
      </c>
      <c r="C300" s="167" t="s">
        <v>1670</v>
      </c>
      <c r="D300" s="167" t="s">
        <v>1671</v>
      </c>
      <c r="E300" s="167">
        <v>2024</v>
      </c>
      <c r="F300" s="167" t="s">
        <v>501</v>
      </c>
      <c r="G300" s="167" t="s">
        <v>1672</v>
      </c>
      <c r="H300" s="167" t="s">
        <v>99</v>
      </c>
      <c r="I300" s="167" t="s">
        <v>99</v>
      </c>
      <c r="J300" s="167" t="s">
        <v>98</v>
      </c>
    </row>
    <row r="301" spans="2:10" ht="255" x14ac:dyDescent="0.25">
      <c r="B301" s="84">
        <v>295</v>
      </c>
      <c r="C301" s="167" t="s">
        <v>1673</v>
      </c>
      <c r="D301" s="167" t="s">
        <v>1674</v>
      </c>
      <c r="E301" s="167">
        <v>2025</v>
      </c>
      <c r="F301" s="167" t="s">
        <v>504</v>
      </c>
      <c r="G301" s="167" t="s">
        <v>1675</v>
      </c>
      <c r="H301" s="167" t="s">
        <v>1676</v>
      </c>
      <c r="I301" s="167" t="s">
        <v>1677</v>
      </c>
      <c r="J301" s="167" t="s">
        <v>1678</v>
      </c>
    </row>
    <row r="302" spans="2:10" ht="120" x14ac:dyDescent="0.25">
      <c r="B302" s="84">
        <v>296</v>
      </c>
      <c r="C302" s="167" t="s">
        <v>1679</v>
      </c>
      <c r="D302" s="167" t="s">
        <v>1680</v>
      </c>
      <c r="E302" s="167">
        <v>2024</v>
      </c>
      <c r="F302" s="167" t="s">
        <v>1681</v>
      </c>
      <c r="G302" s="167" t="s">
        <v>1682</v>
      </c>
      <c r="H302" s="167" t="s">
        <v>1683</v>
      </c>
      <c r="I302" s="167" t="s">
        <v>1684</v>
      </c>
      <c r="J302" s="167" t="s">
        <v>98</v>
      </c>
    </row>
    <row r="303" spans="2:10" ht="75" x14ac:dyDescent="0.25">
      <c r="B303" s="84">
        <v>297</v>
      </c>
      <c r="C303" s="167" t="s">
        <v>1685</v>
      </c>
      <c r="D303" s="167" t="s">
        <v>1686</v>
      </c>
      <c r="E303" s="167">
        <v>2024</v>
      </c>
      <c r="F303" s="167" t="s">
        <v>101</v>
      </c>
      <c r="G303" s="167" t="s">
        <v>1687</v>
      </c>
      <c r="H303" s="167" t="s">
        <v>99</v>
      </c>
      <c r="I303" s="167" t="s">
        <v>99</v>
      </c>
      <c r="J303" s="167" t="s">
        <v>98</v>
      </c>
    </row>
    <row r="304" spans="2:10" ht="105" x14ac:dyDescent="0.25">
      <c r="B304" s="84">
        <v>298</v>
      </c>
      <c r="C304" s="167" t="s">
        <v>1688</v>
      </c>
      <c r="D304" s="167" t="s">
        <v>1689</v>
      </c>
      <c r="E304" s="167">
        <v>2024</v>
      </c>
      <c r="F304" s="167" t="s">
        <v>1690</v>
      </c>
      <c r="G304" s="167" t="s">
        <v>1691</v>
      </c>
      <c r="H304" s="167" t="s">
        <v>710</v>
      </c>
      <c r="I304" s="167" t="s">
        <v>1229</v>
      </c>
      <c r="J304" s="167" t="s">
        <v>105</v>
      </c>
    </row>
    <row r="305" spans="2:10" ht="210" x14ac:dyDescent="0.25">
      <c r="B305" s="84">
        <v>299</v>
      </c>
      <c r="C305" s="167" t="s">
        <v>1692</v>
      </c>
      <c r="D305" s="167" t="s">
        <v>1693</v>
      </c>
      <c r="E305" s="167">
        <v>2024</v>
      </c>
      <c r="F305" s="167" t="s">
        <v>1694</v>
      </c>
      <c r="G305" s="167" t="s">
        <v>1695</v>
      </c>
      <c r="H305" s="167" t="s">
        <v>1696</v>
      </c>
      <c r="I305" s="167" t="s">
        <v>1697</v>
      </c>
      <c r="J305" s="167" t="s">
        <v>687</v>
      </c>
    </row>
    <row r="306" spans="2:10" ht="330" x14ac:dyDescent="0.25">
      <c r="B306" s="84">
        <v>300</v>
      </c>
      <c r="C306" s="167" t="s">
        <v>1698</v>
      </c>
      <c r="D306" s="167" t="s">
        <v>1699</v>
      </c>
      <c r="E306" s="167">
        <v>2025</v>
      </c>
      <c r="F306" s="167" t="s">
        <v>1352</v>
      </c>
      <c r="G306" s="167" t="s">
        <v>1700</v>
      </c>
      <c r="H306" s="167" t="s">
        <v>1701</v>
      </c>
      <c r="I306" s="167" t="s">
        <v>1702</v>
      </c>
      <c r="J306" s="167" t="s">
        <v>1703</v>
      </c>
    </row>
    <row r="307" spans="2:10" ht="210" x14ac:dyDescent="0.25">
      <c r="B307" s="84">
        <v>301</v>
      </c>
      <c r="C307" s="167" t="s">
        <v>1704</v>
      </c>
      <c r="D307" s="167" t="s">
        <v>1705</v>
      </c>
      <c r="E307" s="167">
        <v>2024</v>
      </c>
      <c r="F307" s="167" t="s">
        <v>1635</v>
      </c>
      <c r="G307" s="167" t="s">
        <v>1706</v>
      </c>
      <c r="H307" s="167" t="s">
        <v>874</v>
      </c>
      <c r="I307" s="167" t="s">
        <v>1637</v>
      </c>
      <c r="J307" s="167" t="s">
        <v>876</v>
      </c>
    </row>
    <row r="308" spans="2:10" ht="75" x14ac:dyDescent="0.25">
      <c r="B308" s="84">
        <v>302</v>
      </c>
      <c r="C308" s="167" t="s">
        <v>1707</v>
      </c>
      <c r="D308" s="167" t="s">
        <v>1708</v>
      </c>
      <c r="E308" s="167">
        <v>2025</v>
      </c>
      <c r="F308" s="167" t="s">
        <v>1709</v>
      </c>
      <c r="G308" s="167" t="s">
        <v>1710</v>
      </c>
      <c r="H308" s="167" t="s">
        <v>99</v>
      </c>
      <c r="I308" s="167" t="s">
        <v>1711</v>
      </c>
      <c r="J308" s="167" t="s">
        <v>98</v>
      </c>
    </row>
    <row r="309" spans="2:10" ht="150" x14ac:dyDescent="0.25">
      <c r="B309" s="84">
        <v>303</v>
      </c>
      <c r="C309" s="167" t="s">
        <v>1712</v>
      </c>
      <c r="D309" s="167" t="s">
        <v>1713</v>
      </c>
      <c r="E309" s="167">
        <v>2024</v>
      </c>
      <c r="F309" s="167" t="s">
        <v>1714</v>
      </c>
      <c r="G309" s="167" t="s">
        <v>1715</v>
      </c>
      <c r="H309" s="167" t="s">
        <v>1716</v>
      </c>
      <c r="I309" s="167" t="s">
        <v>1717</v>
      </c>
      <c r="J309" s="167" t="s">
        <v>1718</v>
      </c>
    </row>
    <row r="310" spans="2:10" ht="375" x14ac:dyDescent="0.25">
      <c r="B310" s="84">
        <v>304</v>
      </c>
      <c r="C310" s="167" t="s">
        <v>1719</v>
      </c>
      <c r="D310" s="167" t="s">
        <v>1720</v>
      </c>
      <c r="E310" s="167">
        <v>2025</v>
      </c>
      <c r="F310" s="167" t="s">
        <v>1352</v>
      </c>
      <c r="G310" s="167" t="s">
        <v>1721</v>
      </c>
      <c r="H310" s="167" t="s">
        <v>1722</v>
      </c>
      <c r="I310" s="167" t="s">
        <v>1723</v>
      </c>
      <c r="J310" s="167" t="s">
        <v>1724</v>
      </c>
    </row>
    <row r="311" spans="2:10" ht="75" x14ac:dyDescent="0.25">
      <c r="B311" s="84">
        <v>305</v>
      </c>
      <c r="C311" s="167" t="s">
        <v>409</v>
      </c>
      <c r="D311" s="167" t="s">
        <v>410</v>
      </c>
      <c r="E311" s="167">
        <v>2023</v>
      </c>
      <c r="F311" s="167" t="s">
        <v>102</v>
      </c>
      <c r="G311" s="167" t="s">
        <v>623</v>
      </c>
      <c r="H311" s="167" t="s">
        <v>711</v>
      </c>
      <c r="I311" s="167" t="s">
        <v>668</v>
      </c>
      <c r="J311" s="167" t="s">
        <v>98</v>
      </c>
    </row>
    <row r="312" spans="2:10" ht="75" x14ac:dyDescent="0.25">
      <c r="B312" s="84">
        <v>306</v>
      </c>
      <c r="C312" s="167" t="s">
        <v>120</v>
      </c>
      <c r="D312" s="167" t="s">
        <v>119</v>
      </c>
      <c r="E312" s="167">
        <v>2020</v>
      </c>
      <c r="F312" s="167" t="s">
        <v>108</v>
      </c>
      <c r="G312" s="167" t="s">
        <v>118</v>
      </c>
      <c r="H312" s="167" t="s">
        <v>115</v>
      </c>
      <c r="I312" s="167" t="s">
        <v>115</v>
      </c>
      <c r="J312" s="167" t="s">
        <v>110</v>
      </c>
    </row>
    <row r="313" spans="2:10" ht="105" x14ac:dyDescent="0.25">
      <c r="B313" s="84">
        <v>307</v>
      </c>
      <c r="C313" s="167" t="s">
        <v>1725</v>
      </c>
      <c r="D313" s="167" t="s">
        <v>1726</v>
      </c>
      <c r="E313" s="167">
        <v>2023</v>
      </c>
      <c r="F313" s="167" t="s">
        <v>501</v>
      </c>
      <c r="G313" s="167" t="s">
        <v>1727</v>
      </c>
      <c r="H313" s="167" t="s">
        <v>794</v>
      </c>
      <c r="I313" s="167" t="s">
        <v>134</v>
      </c>
      <c r="J313" s="167" t="s">
        <v>98</v>
      </c>
    </row>
    <row r="314" spans="2:10" ht="210" x14ac:dyDescent="0.25">
      <c r="B314" s="84">
        <v>308</v>
      </c>
      <c r="C314" s="167" t="s">
        <v>1728</v>
      </c>
      <c r="D314" s="167" t="s">
        <v>1729</v>
      </c>
      <c r="E314" s="167">
        <v>2024</v>
      </c>
      <c r="F314" s="167" t="s">
        <v>496</v>
      </c>
      <c r="G314" s="167" t="s">
        <v>1730</v>
      </c>
      <c r="H314" s="167" t="s">
        <v>1731</v>
      </c>
      <c r="I314" s="167" t="s">
        <v>1732</v>
      </c>
      <c r="J314" s="167" t="s">
        <v>1733</v>
      </c>
    </row>
    <row r="315" spans="2:10" ht="120" x14ac:dyDescent="0.25">
      <c r="B315" s="84">
        <v>309</v>
      </c>
      <c r="C315" s="167" t="s">
        <v>398</v>
      </c>
      <c r="D315" s="167" t="s">
        <v>399</v>
      </c>
      <c r="E315" s="167">
        <v>2023</v>
      </c>
      <c r="F315" s="167" t="s">
        <v>501</v>
      </c>
      <c r="G315" s="167" t="s">
        <v>618</v>
      </c>
      <c r="H315" s="167" t="s">
        <v>1734</v>
      </c>
      <c r="I315" s="167" t="s">
        <v>1735</v>
      </c>
      <c r="J315" s="167" t="s">
        <v>699</v>
      </c>
    </row>
    <row r="316" spans="2:10" ht="150" x14ac:dyDescent="0.25">
      <c r="B316" s="84">
        <v>310</v>
      </c>
      <c r="C316" s="167" t="s">
        <v>1736</v>
      </c>
      <c r="D316" s="167" t="s">
        <v>1737</v>
      </c>
      <c r="E316" s="167">
        <v>2025</v>
      </c>
      <c r="F316" s="167" t="s">
        <v>1738</v>
      </c>
      <c r="G316" s="167" t="s">
        <v>1739</v>
      </c>
      <c r="H316" s="167" t="s">
        <v>1740</v>
      </c>
      <c r="I316" s="167" t="s">
        <v>1741</v>
      </c>
      <c r="J316" s="167" t="s">
        <v>1742</v>
      </c>
    </row>
    <row r="317" spans="2:10" ht="409.5" x14ac:dyDescent="0.25">
      <c r="B317" s="84">
        <v>311</v>
      </c>
      <c r="C317" s="167" t="s">
        <v>1743</v>
      </c>
      <c r="D317" s="167" t="s">
        <v>1744</v>
      </c>
      <c r="E317" s="167">
        <v>2025</v>
      </c>
      <c r="F317" s="167" t="s">
        <v>1745</v>
      </c>
      <c r="G317" s="167" t="s">
        <v>1746</v>
      </c>
      <c r="H317" s="167" t="s">
        <v>1747</v>
      </c>
      <c r="I317" s="167" t="s">
        <v>1748</v>
      </c>
      <c r="J317" s="167" t="s">
        <v>1749</v>
      </c>
    </row>
    <row r="318" spans="2:10" ht="75" x14ac:dyDescent="0.25">
      <c r="B318" s="84">
        <v>312</v>
      </c>
      <c r="C318" s="167" t="s">
        <v>1750</v>
      </c>
      <c r="D318" s="167" t="s">
        <v>1751</v>
      </c>
      <c r="E318" s="167">
        <v>2025</v>
      </c>
      <c r="F318" s="167" t="s">
        <v>1752</v>
      </c>
      <c r="G318" s="167" t="s">
        <v>1753</v>
      </c>
      <c r="H318" s="167" t="s">
        <v>703</v>
      </c>
      <c r="I318" s="167" t="s">
        <v>630</v>
      </c>
      <c r="J318" s="167" t="s">
        <v>98</v>
      </c>
    </row>
    <row r="319" spans="2:10" ht="210" x14ac:dyDescent="0.25">
      <c r="B319" s="84">
        <v>313</v>
      </c>
      <c r="C319" s="167" t="s">
        <v>1754</v>
      </c>
      <c r="D319" s="167" t="s">
        <v>1755</v>
      </c>
      <c r="E319" s="167">
        <v>2025</v>
      </c>
      <c r="F319" s="167" t="s">
        <v>1756</v>
      </c>
      <c r="G319" s="167" t="s">
        <v>1757</v>
      </c>
      <c r="H319" s="167" t="s">
        <v>1758</v>
      </c>
      <c r="I319" s="167" t="s">
        <v>1759</v>
      </c>
      <c r="J319" s="167" t="s">
        <v>161</v>
      </c>
    </row>
    <row r="320" spans="2:10" ht="90" x14ac:dyDescent="0.25">
      <c r="B320" s="84">
        <v>314</v>
      </c>
      <c r="C320" s="167" t="s">
        <v>1760</v>
      </c>
      <c r="D320" s="167" t="s">
        <v>1761</v>
      </c>
      <c r="E320" s="167">
        <v>2025</v>
      </c>
      <c r="F320" s="167" t="s">
        <v>1762</v>
      </c>
      <c r="G320" s="167" t="s">
        <v>1763</v>
      </c>
      <c r="H320" s="167" t="s">
        <v>99</v>
      </c>
      <c r="I320" s="167" t="s">
        <v>99</v>
      </c>
      <c r="J320" s="167" t="s">
        <v>98</v>
      </c>
    </row>
    <row r="321" spans="2:10" ht="75" x14ac:dyDescent="0.25">
      <c r="B321" s="84">
        <v>315</v>
      </c>
      <c r="C321" s="167" t="s">
        <v>1764</v>
      </c>
      <c r="D321" s="167" t="s">
        <v>1765</v>
      </c>
      <c r="E321" s="167">
        <v>2025</v>
      </c>
      <c r="F321" s="167" t="s">
        <v>1442</v>
      </c>
      <c r="G321" s="167" t="s">
        <v>1766</v>
      </c>
      <c r="H321" s="167" t="s">
        <v>1767</v>
      </c>
      <c r="I321" s="167" t="s">
        <v>1767</v>
      </c>
      <c r="J321" s="167" t="s">
        <v>98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SDG9</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Hanna Haddad</cp:lastModifiedBy>
  <cp:lastPrinted>2023-11-16T12:17:45Z</cp:lastPrinted>
  <dcterms:created xsi:type="dcterms:W3CDTF">2020-10-18T08:08:45Z</dcterms:created>
  <dcterms:modified xsi:type="dcterms:W3CDTF">2025-10-27T06:16:13Z</dcterms:modified>
</cp:coreProperties>
</file>